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401" windowWidth="16065" windowHeight="10290" tabRatio="548" activeTab="0"/>
  </bookViews>
  <sheets>
    <sheet name="創業計画書" sheetId="1" r:id="rId1"/>
  </sheets>
  <definedNames>
    <definedName name="_xlnm.Print_Area" localSheetId="0">'創業計画書'!$A$1:$CB$49</definedName>
  </definedNames>
  <calcPr fullCalcOnLoad="1"/>
</workbook>
</file>

<file path=xl/sharedStrings.xml><?xml version="1.0" encoding="utf-8"?>
<sst xmlns="http://schemas.openxmlformats.org/spreadsheetml/2006/main" count="266" uniqueCount="125">
  <si>
    <t>年</t>
  </si>
  <si>
    <t>資本金</t>
  </si>
  <si>
    <t>業種</t>
  </si>
  <si>
    <t>日</t>
  </si>
  <si>
    <t>月</t>
  </si>
  <si>
    <t>平成</t>
  </si>
  <si>
    <t>作成日</t>
  </si>
  <si>
    <t>法人名</t>
  </si>
  <si>
    <t>：</t>
  </si>
  <si>
    <t>外部環境</t>
  </si>
  <si>
    <t>弱み（自信がない）</t>
  </si>
  <si>
    <t>強み（自信がある）</t>
  </si>
  <si>
    <t>機会（自社にとっての好影響）</t>
  </si>
  <si>
    <t>脅威（自社にとっての悪影響）</t>
  </si>
  <si>
    <t>創 業 計 画 書</t>
  </si>
  <si>
    <t>従業員</t>
  </si>
  <si>
    <t>創業/設立年月</t>
  </si>
  <si>
    <t>内部環境</t>
  </si>
  <si>
    <t>過去の事業経験</t>
  </si>
  <si>
    <t>事業をしていたことはない（初めての起業）</t>
  </si>
  <si>
    <t>事業を経営していたことがあり、現在もその事業を続けている</t>
  </si>
  <si>
    <t>取得資格</t>
  </si>
  <si>
    <t>特になし</t>
  </si>
  <si>
    <t>経営者の略歴等</t>
  </si>
  <si>
    <t>取扱商品・サービスの内容</t>
  </si>
  <si>
    <t>売上シェア</t>
  </si>
  <si>
    <t>取引先名</t>
  </si>
  <si>
    <t>所在地</t>
  </si>
  <si>
    <t>回収・支払の条件</t>
  </si>
  <si>
    <t>掛取引
の割合</t>
  </si>
  <si>
    <t>販売先</t>
  </si>
  <si>
    <t>仕入先</t>
  </si>
  <si>
    <t>外注先</t>
  </si>
  <si>
    <t>特記事項</t>
  </si>
  <si>
    <t>１．事業の概要</t>
  </si>
  <si>
    <t>２．創業の動機・目的</t>
  </si>
  <si>
    <t>３．経営者の略歴等</t>
  </si>
  <si>
    <t>設備資金</t>
  </si>
  <si>
    <t>運転資金</t>
  </si>
  <si>
    <t>自己資金</t>
  </si>
  <si>
    <t>親・兄弟・知人・友人等からの借入</t>
  </si>
  <si>
    <t>他の金融機関等からの借入</t>
  </si>
  <si>
    <t>合計</t>
  </si>
  <si>
    <t>店舗、工場、機械、備品、車輌など</t>
  </si>
  <si>
    <t>商品仕入、経費支払など</t>
  </si>
  <si>
    <t>合　　計</t>
  </si>
  <si>
    <t>８．必要な資金と調達方法</t>
  </si>
  <si>
    <t>資産負債の状況</t>
  </si>
  <si>
    <t>金融資産</t>
  </si>
  <si>
    <t>土地</t>
  </si>
  <si>
    <t>建物</t>
  </si>
  <si>
    <t>（所在地）</t>
  </si>
  <si>
    <t>（預貯金）</t>
  </si>
  <si>
    <t>坪</t>
  </si>
  <si>
    <t>千円</t>
  </si>
  <si>
    <t>（有価証券）</t>
  </si>
  <si>
    <t>（その他）</t>
  </si>
  <si>
    <t>年間返済額</t>
  </si>
  <si>
    <t>お借入残高</t>
  </si>
  <si>
    <t>お借入先名</t>
  </si>
  <si>
    <t>お使いみち</t>
  </si>
  <si>
    <t>住宅</t>
  </si>
  <si>
    <t>車</t>
  </si>
  <si>
    <t>教育</t>
  </si>
  <si>
    <t>その他</t>
  </si>
  <si>
    <t>※お借入については、法人の場合、代表者個人のお借入（事業性資金を除く）をご記入ください</t>
  </si>
  <si>
    <t>売上高①</t>
  </si>
  <si>
    <t>支払利息</t>
  </si>
  <si>
    <t>創業初年度</t>
  </si>
  <si>
    <t>2期目</t>
  </si>
  <si>
    <t>3期目</t>
  </si>
  <si>
    <t>売上原価②
（仕入高）</t>
  </si>
  <si>
    <t>利益
①-②-③</t>
  </si>
  <si>
    <t>売上高、売上原価（仕入高）、経費の根拠</t>
  </si>
  <si>
    <t>(注)個人営業の場合、事業主分は含めません</t>
  </si>
  <si>
    <t>７．事業計画</t>
  </si>
  <si>
    <t>□</t>
  </si>
  <si>
    <t>□</t>
  </si>
  <si>
    <t>事業を経営していたことがあるが、既にその事業はやめている</t>
  </si>
  <si>
    <t>□</t>
  </si>
  <si>
    <t>□</t>
  </si>
  <si>
    <t>□</t>
  </si>
  <si>
    <t>□</t>
  </si>
  <si>
    <t>□</t>
  </si>
  <si>
    <t>□</t>
  </si>
  <si>
    <t>）</t>
  </si>
  <si>
    <t>　（ ⇒ やめた時期：</t>
  </si>
  <si>
    <t>有</t>
  </si>
  <si>
    <t>）</t>
  </si>
  <si>
    <t>（名称：</t>
  </si>
  <si>
    <t>日</t>
  </si>
  <si>
    <t>／</t>
  </si>
  <si>
    <t>役員</t>
  </si>
  <si>
    <t>名</t>
  </si>
  <si>
    <t>内　　容</t>
  </si>
  <si>
    <t>①</t>
  </si>
  <si>
    <t>シェア</t>
  </si>
  <si>
    <t>日 回収</t>
  </si>
  <si>
    <t>日 〆</t>
  </si>
  <si>
    <t>人件費(注)</t>
  </si>
  <si>
    <t>必要な資金　（単位：千円）</t>
  </si>
  <si>
    <t>調達の方法　（単位：千円）</t>
  </si>
  <si>
    <t>期</t>
  </si>
  <si>
    <t>（</t>
  </si>
  <si>
    <t>月</t>
  </si>
  <si>
    <t>年　月</t>
  </si>
  <si>
    <t>カード</t>
  </si>
  <si>
    <t>（</t>
  </si>
  <si>
    <t>％</t>
  </si>
  <si>
    <t>）</t>
  </si>
  <si>
    <t>％</t>
  </si>
  <si>
    <t>５．取扱商品・サービス等</t>
  </si>
  <si>
    <t>６．取引先・取引関係等</t>
  </si>
  <si>
    <t>４．事業の分析</t>
  </si>
  <si>
    <t>①</t>
  </si>
  <si>
    <t>②</t>
  </si>
  <si>
    <t>③</t>
  </si>
  <si>
    <t>②</t>
  </si>
  <si>
    <t>③</t>
  </si>
  <si>
    <t>創業(予定)住所</t>
  </si>
  <si>
    <t>氏名
または
代表者名</t>
  </si>
  <si>
    <t>経 費 ③</t>
  </si>
  <si>
    <t>地代家賃</t>
  </si>
  <si>
    <t>㊞</t>
  </si>
  <si>
    <t>セールス
ポイント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</si>
</sst>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  <numFmt numFmtId="179" formatCode="0_);[Red]\(0\)"/>
    <numFmt numFmtId="180" formatCode="#,##0_);[Red]\(#,##0\)"/>
    <numFmt numFmtId="181" formatCode="0.0;&quot;▲ &quot;0.0"/>
    <numFmt numFmtId="182" formatCode="0;&quot;▲ &quot;0"/>
    <numFmt numFmtId="183" formatCode="0.0%;&quot;▲&quot;0.0%"/>
    <numFmt numFmtId="184" formatCode="#,##0.0;&quot;▲ &quot;#,##0.0"/>
    <numFmt numFmtId="185" formatCode="#,##0;&quot;△ &quot;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i/>
      <sz val="9"/>
      <color indexed="55"/>
      <name val="HG丸ｺﾞｼｯｸM-PRO"/>
      <family val="3"/>
    </font>
    <font>
      <i/>
      <sz val="10"/>
      <color indexed="55"/>
      <name val="HG丸ｺﾞｼｯｸM-PRO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dotted"/>
      <bottom style="thin"/>
    </border>
    <border>
      <left style="hair"/>
      <right style="hair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28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 shrinkToFit="1"/>
      <protection/>
    </xf>
    <xf numFmtId="0" fontId="28" fillId="0" borderId="11" xfId="0" applyFont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horizontal="center" vertical="center" shrinkToFit="1"/>
      <protection/>
    </xf>
    <xf numFmtId="0" fontId="28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8" fillId="24" borderId="19" xfId="0" applyFont="1" applyFill="1" applyBorder="1" applyAlignment="1" applyProtection="1">
      <alignment horizontal="center" vertical="center"/>
      <protection/>
    </xf>
    <xf numFmtId="0" fontId="8" fillId="24" borderId="20" xfId="0" applyFont="1" applyFill="1" applyBorder="1" applyAlignment="1" applyProtection="1">
      <alignment horizontal="center" vertical="center"/>
      <protection/>
    </xf>
    <xf numFmtId="0" fontId="8" fillId="24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8" fillId="0" borderId="11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28" fillId="0" borderId="2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2" fillId="0" borderId="0" xfId="0" applyFont="1" applyAlignment="1" applyProtection="1">
      <alignment vertical="center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28" fillId="0" borderId="25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28" fillId="0" borderId="27" xfId="0" applyFont="1" applyBorder="1" applyAlignment="1" applyProtection="1">
      <alignment horizontal="center" vertical="center"/>
      <protection/>
    </xf>
    <xf numFmtId="0" fontId="8" fillId="24" borderId="18" xfId="0" applyFont="1" applyFill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8" fillId="6" borderId="31" xfId="0" applyFont="1" applyFill="1" applyBorder="1" applyAlignment="1" applyProtection="1">
      <alignment horizontal="center" vertical="center"/>
      <protection/>
    </xf>
    <xf numFmtId="0" fontId="8" fillId="6" borderId="22" xfId="0" applyFont="1" applyFill="1" applyBorder="1" applyAlignment="1" applyProtection="1">
      <alignment horizontal="center" vertical="center"/>
      <protection/>
    </xf>
    <xf numFmtId="0" fontId="8" fillId="6" borderId="32" xfId="0" applyFont="1" applyFill="1" applyBorder="1" applyAlignment="1" applyProtection="1">
      <alignment horizontal="center" vertical="center"/>
      <protection/>
    </xf>
    <xf numFmtId="0" fontId="8" fillId="6" borderId="2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 vertical="top" wrapText="1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34" xfId="0" applyFont="1" applyFill="1" applyBorder="1" applyAlignment="1" applyProtection="1">
      <alignment horizontal="center" vertical="center"/>
      <protection/>
    </xf>
    <xf numFmtId="0" fontId="28" fillId="0" borderId="35" xfId="0" applyFont="1" applyFill="1" applyBorder="1" applyAlignment="1" applyProtection="1">
      <alignment horizontal="center" vertical="center"/>
      <protection/>
    </xf>
    <xf numFmtId="185" fontId="28" fillId="0" borderId="18" xfId="0" applyNumberFormat="1" applyFont="1" applyBorder="1" applyAlignment="1" applyProtection="1">
      <alignment horizontal="right" vertical="center"/>
      <protection locked="0"/>
    </xf>
    <xf numFmtId="0" fontId="28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28" fillId="0" borderId="36" xfId="0" applyFont="1" applyFill="1" applyBorder="1" applyAlignment="1" applyProtection="1">
      <alignment horizontal="center" vertical="center"/>
      <protection/>
    </xf>
    <xf numFmtId="0" fontId="28" fillId="0" borderId="37" xfId="0" applyFont="1" applyFill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/>
      <protection/>
    </xf>
    <xf numFmtId="0" fontId="28" fillId="0" borderId="25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38" xfId="0" applyFont="1" applyFill="1" applyBorder="1" applyAlignment="1" applyProtection="1">
      <alignment horizontal="center" vertical="center"/>
      <protection/>
    </xf>
    <xf numFmtId="0" fontId="28" fillId="0" borderId="39" xfId="0" applyFont="1" applyFill="1" applyBorder="1" applyAlignment="1" applyProtection="1">
      <alignment horizontal="center" vertical="center"/>
      <protection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28" fillId="0" borderId="43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vertical="top" wrapText="1"/>
      <protection locked="0"/>
    </xf>
    <xf numFmtId="0" fontId="28" fillId="0" borderId="44" xfId="0" applyFont="1" applyFill="1" applyBorder="1" applyAlignment="1" applyProtection="1">
      <alignment vertical="top" wrapText="1"/>
      <protection locked="0"/>
    </xf>
    <xf numFmtId="0" fontId="28" fillId="0" borderId="45" xfId="0" applyFont="1" applyFill="1" applyBorder="1" applyAlignment="1" applyProtection="1">
      <alignment vertical="top" wrapText="1"/>
      <protection locked="0"/>
    </xf>
    <xf numFmtId="0" fontId="28" fillId="0" borderId="35" xfId="0" applyFont="1" applyFill="1" applyBorder="1" applyAlignment="1" applyProtection="1">
      <alignment vertical="top" wrapText="1"/>
      <protection locked="0"/>
    </xf>
    <xf numFmtId="0" fontId="28" fillId="0" borderId="46" xfId="0" applyFont="1" applyFill="1" applyBorder="1" applyAlignment="1" applyProtection="1">
      <alignment vertical="top" wrapText="1"/>
      <protection locked="0"/>
    </xf>
    <xf numFmtId="0" fontId="28" fillId="0" borderId="41" xfId="0" applyFont="1" applyFill="1" applyBorder="1" applyAlignment="1" applyProtection="1">
      <alignment vertical="top" wrapText="1"/>
      <protection locked="0"/>
    </xf>
    <xf numFmtId="0" fontId="28" fillId="0" borderId="30" xfId="0" applyFont="1" applyFill="1" applyBorder="1" applyAlignment="1" applyProtection="1">
      <alignment vertical="top" wrapText="1"/>
      <protection locked="0"/>
    </xf>
    <xf numFmtId="0" fontId="28" fillId="0" borderId="29" xfId="0" applyFont="1" applyFill="1" applyBorder="1" applyAlignment="1" applyProtection="1">
      <alignment vertical="top" wrapText="1"/>
      <protection locked="0"/>
    </xf>
    <xf numFmtId="185" fontId="28" fillId="0" borderId="25" xfId="0" applyNumberFormat="1" applyFont="1" applyFill="1" applyBorder="1" applyAlignment="1" applyProtection="1">
      <alignment vertical="center"/>
      <protection locked="0"/>
    </xf>
    <xf numFmtId="185" fontId="28" fillId="0" borderId="12" xfId="0" applyNumberFormat="1" applyFont="1" applyFill="1" applyBorder="1" applyAlignment="1" applyProtection="1">
      <alignment vertical="center"/>
      <protection locked="0"/>
    </xf>
    <xf numFmtId="185" fontId="28" fillId="0" borderId="33" xfId="0" applyNumberFormat="1" applyFont="1" applyFill="1" applyBorder="1" applyAlignment="1" applyProtection="1">
      <alignment vertical="center"/>
      <protection locked="0"/>
    </xf>
    <xf numFmtId="185" fontId="28" fillId="0" borderId="14" xfId="0" applyNumberFormat="1" applyFont="1" applyFill="1" applyBorder="1" applyAlignment="1" applyProtection="1">
      <alignment vertical="center"/>
      <protection locked="0"/>
    </xf>
    <xf numFmtId="185" fontId="28" fillId="0" borderId="0" xfId="0" applyNumberFormat="1" applyFont="1" applyFill="1" applyBorder="1" applyAlignment="1" applyProtection="1">
      <alignment vertical="center"/>
      <protection locked="0"/>
    </xf>
    <xf numFmtId="185" fontId="28" fillId="0" borderId="44" xfId="0" applyNumberFormat="1" applyFont="1" applyFill="1" applyBorder="1" applyAlignment="1" applyProtection="1">
      <alignment vertical="center"/>
      <protection locked="0"/>
    </xf>
    <xf numFmtId="185" fontId="28" fillId="0" borderId="15" xfId="0" applyNumberFormat="1" applyFont="1" applyFill="1" applyBorder="1" applyAlignment="1" applyProtection="1">
      <alignment vertical="center"/>
      <protection locked="0"/>
    </xf>
    <xf numFmtId="185" fontId="28" fillId="0" borderId="30" xfId="0" applyNumberFormat="1" applyFont="1" applyFill="1" applyBorder="1" applyAlignment="1" applyProtection="1">
      <alignment vertical="center"/>
      <protection locked="0"/>
    </xf>
    <xf numFmtId="185" fontId="28" fillId="0" borderId="2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24" borderId="47" xfId="0" applyFont="1" applyFill="1" applyBorder="1" applyAlignment="1" applyProtection="1">
      <alignment horizontal="center" vertical="center" textRotation="255"/>
      <protection/>
    </xf>
    <xf numFmtId="0" fontId="8" fillId="24" borderId="48" xfId="0" applyFont="1" applyFill="1" applyBorder="1" applyAlignment="1" applyProtection="1">
      <alignment horizontal="center" vertical="center" textRotation="255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30" xfId="0" applyFont="1" applyFill="1" applyBorder="1" applyAlignment="1" applyProtection="1">
      <alignment horizontal="center" vertical="center"/>
      <protection/>
    </xf>
    <xf numFmtId="0" fontId="8" fillId="24" borderId="49" xfId="0" applyFont="1" applyFill="1" applyBorder="1" applyAlignment="1" applyProtection="1">
      <alignment horizontal="center" vertical="center"/>
      <protection/>
    </xf>
    <xf numFmtId="0" fontId="8" fillId="24" borderId="50" xfId="0" applyFont="1" applyFill="1" applyBorder="1" applyAlignment="1" applyProtection="1">
      <alignment horizontal="center" vertical="center"/>
      <protection/>
    </xf>
    <xf numFmtId="0" fontId="8" fillId="24" borderId="51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vertical="top" wrapText="1"/>
      <protection locked="0"/>
    </xf>
    <xf numFmtId="0" fontId="28" fillId="0" borderId="15" xfId="0" applyFont="1" applyFill="1" applyBorder="1" applyAlignment="1" applyProtection="1">
      <alignment vertical="top" wrapText="1"/>
      <protection locked="0"/>
    </xf>
    <xf numFmtId="0" fontId="28" fillId="0" borderId="52" xfId="0" applyFont="1" applyBorder="1" applyAlignment="1" applyProtection="1">
      <alignment horizontal="center" vertical="center"/>
      <protection/>
    </xf>
    <xf numFmtId="0" fontId="8" fillId="24" borderId="52" xfId="0" applyFont="1" applyFill="1" applyBorder="1" applyAlignment="1" applyProtection="1">
      <alignment horizontal="center" vertical="center"/>
      <protection/>
    </xf>
    <xf numFmtId="0" fontId="8" fillId="24" borderId="53" xfId="0" applyFont="1" applyFill="1" applyBorder="1" applyAlignment="1" applyProtection="1">
      <alignment horizontal="center" vertical="center"/>
      <protection/>
    </xf>
    <xf numFmtId="0" fontId="8" fillId="24" borderId="21" xfId="0" applyFont="1" applyFill="1" applyBorder="1" applyAlignment="1" applyProtection="1">
      <alignment horizontal="center" vertical="center"/>
      <protection/>
    </xf>
    <xf numFmtId="0" fontId="8" fillId="24" borderId="31" xfId="0" applyFont="1" applyFill="1" applyBorder="1" applyAlignment="1" applyProtection="1">
      <alignment horizontal="center" vertical="center"/>
      <protection/>
    </xf>
    <xf numFmtId="0" fontId="8" fillId="24" borderId="54" xfId="0" applyFont="1" applyFill="1" applyBorder="1" applyAlignment="1" applyProtection="1">
      <alignment horizontal="center" vertical="center"/>
      <protection/>
    </xf>
    <xf numFmtId="0" fontId="8" fillId="24" borderId="55" xfId="0" applyFont="1" applyFill="1" applyBorder="1" applyAlignment="1" applyProtection="1">
      <alignment horizontal="center" vertical="center"/>
      <protection/>
    </xf>
    <xf numFmtId="0" fontId="8" fillId="24" borderId="26" xfId="0" applyFont="1" applyFill="1" applyBorder="1" applyAlignment="1" applyProtection="1">
      <alignment horizontal="center" vertical="center"/>
      <protection/>
    </xf>
    <xf numFmtId="185" fontId="28" fillId="0" borderId="28" xfId="0" applyNumberFormat="1" applyFont="1" applyBorder="1" applyAlignment="1" applyProtection="1">
      <alignment horizontal="righ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28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center" vertical="center" shrinkToFit="1"/>
      <protection/>
    </xf>
    <xf numFmtId="0" fontId="28" fillId="0" borderId="20" xfId="0" applyFont="1" applyBorder="1" applyAlignment="1" applyProtection="1">
      <alignment horizontal="center" vertical="center" shrinkToFit="1"/>
      <protection/>
    </xf>
    <xf numFmtId="0" fontId="28" fillId="0" borderId="13" xfId="0" applyFont="1" applyBorder="1" applyAlignment="1" applyProtection="1">
      <alignment horizontal="center" vertical="center" shrinkToFit="1"/>
      <protection/>
    </xf>
    <xf numFmtId="0" fontId="28" fillId="0" borderId="56" xfId="0" applyFont="1" applyBorder="1" applyAlignment="1" applyProtection="1">
      <alignment horizontal="center" vertical="center" shrinkToFit="1"/>
      <protection/>
    </xf>
    <xf numFmtId="185" fontId="28" fillId="0" borderId="55" xfId="0" applyNumberFormat="1" applyFont="1" applyBorder="1" applyAlignment="1" applyProtection="1">
      <alignment horizontal="right" vertical="center"/>
      <protection locked="0"/>
    </xf>
    <xf numFmtId="0" fontId="28" fillId="0" borderId="55" xfId="0" applyFont="1" applyBorder="1" applyAlignment="1" applyProtection="1">
      <alignment horizontal="center" vertical="center"/>
      <protection/>
    </xf>
    <xf numFmtId="0" fontId="8" fillId="24" borderId="42" xfId="0" applyFont="1" applyFill="1" applyBorder="1" applyAlignment="1" applyProtection="1">
      <alignment horizontal="distributed" vertical="center" wrapText="1"/>
      <protection/>
    </xf>
    <xf numFmtId="0" fontId="8" fillId="24" borderId="12" xfId="0" applyFont="1" applyFill="1" applyBorder="1" applyAlignment="1" applyProtection="1">
      <alignment horizontal="distributed" vertical="center"/>
      <protection/>
    </xf>
    <xf numFmtId="0" fontId="8" fillId="24" borderId="57" xfId="0" applyFont="1" applyFill="1" applyBorder="1" applyAlignment="1" applyProtection="1">
      <alignment horizontal="distributed" vertical="center"/>
      <protection/>
    </xf>
    <xf numFmtId="0" fontId="8" fillId="24" borderId="58" xfId="0" applyFont="1" applyFill="1" applyBorder="1" applyAlignment="1" applyProtection="1">
      <alignment horizontal="distributed" vertical="center"/>
      <protection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24" xfId="0" applyFont="1" applyBorder="1" applyAlignment="1" applyProtection="1">
      <alignment vertical="center"/>
      <protection locked="0"/>
    </xf>
    <xf numFmtId="0" fontId="28" fillId="0" borderId="20" xfId="0" applyFont="1" applyBorder="1" applyAlignment="1" applyProtection="1">
      <alignment horizontal="left" vertical="center"/>
      <protection locked="0"/>
    </xf>
    <xf numFmtId="0" fontId="8" fillId="24" borderId="18" xfId="0" applyFont="1" applyFill="1" applyBorder="1" applyAlignment="1" applyProtection="1">
      <alignment horizontal="distributed" vertical="center"/>
      <protection/>
    </xf>
    <xf numFmtId="0" fontId="8" fillId="24" borderId="10" xfId="0" applyFont="1" applyFill="1" applyBorder="1" applyAlignment="1" applyProtection="1">
      <alignment horizontal="distributed" vertical="center"/>
      <protection/>
    </xf>
    <xf numFmtId="49" fontId="4" fillId="0" borderId="11" xfId="0" applyNumberFormat="1" applyFont="1" applyBorder="1" applyAlignment="1" applyProtection="1">
      <alignment horizontal="left" vertical="center" wrapText="1" readingOrder="1"/>
      <protection/>
    </xf>
    <xf numFmtId="49" fontId="4" fillId="0" borderId="13" xfId="0" applyNumberFormat="1" applyFont="1" applyBorder="1" applyAlignment="1" applyProtection="1">
      <alignment horizontal="left" vertical="center" wrapText="1" readingOrder="1"/>
      <protection/>
    </xf>
    <xf numFmtId="0" fontId="28" fillId="0" borderId="59" xfId="0" applyFont="1" applyBorder="1" applyAlignment="1" applyProtection="1">
      <alignment horizontal="left" vertical="center" shrinkToFit="1"/>
      <protection locked="0"/>
    </xf>
    <xf numFmtId="0" fontId="28" fillId="0" borderId="60" xfId="0" applyFont="1" applyBorder="1" applyAlignment="1" applyProtection="1">
      <alignment horizontal="left" vertical="center" shrinkToFit="1"/>
      <protection locked="0"/>
    </xf>
    <xf numFmtId="0" fontId="28" fillId="0" borderId="61" xfId="0" applyFont="1" applyBorder="1" applyAlignment="1" applyProtection="1">
      <alignment horizontal="left" vertical="center" shrinkToFit="1"/>
      <protection locked="0"/>
    </xf>
    <xf numFmtId="0" fontId="8" fillId="24" borderId="53" xfId="0" applyFont="1" applyFill="1" applyBorder="1" applyAlignment="1" applyProtection="1">
      <alignment horizontal="center" vertical="center" textRotation="255" wrapText="1"/>
      <protection/>
    </xf>
    <xf numFmtId="0" fontId="8" fillId="24" borderId="48" xfId="0" applyFont="1" applyFill="1" applyBorder="1" applyAlignment="1" applyProtection="1">
      <alignment horizontal="center" vertical="center" textRotation="255" wrapText="1"/>
      <protection/>
    </xf>
    <xf numFmtId="0" fontId="8" fillId="24" borderId="54" xfId="0" applyFont="1" applyFill="1" applyBorder="1" applyAlignment="1" applyProtection="1">
      <alignment horizontal="center" vertical="center" textRotation="255" wrapText="1"/>
      <protection/>
    </xf>
    <xf numFmtId="0" fontId="28" fillId="0" borderId="62" xfId="0" applyFont="1" applyBorder="1" applyAlignment="1" applyProtection="1">
      <alignment horizontal="left" vertical="center" shrinkToFit="1"/>
      <protection locked="0"/>
    </xf>
    <xf numFmtId="0" fontId="28" fillId="0" borderId="63" xfId="0" applyFont="1" applyBorder="1" applyAlignment="1" applyProtection="1">
      <alignment horizontal="left" vertical="center" shrinkToFit="1"/>
      <protection locked="0"/>
    </xf>
    <xf numFmtId="0" fontId="28" fillId="0" borderId="64" xfId="0" applyFont="1" applyBorder="1" applyAlignment="1" applyProtection="1">
      <alignment horizontal="left" vertical="center" shrinkToFit="1"/>
      <protection locked="0"/>
    </xf>
    <xf numFmtId="0" fontId="28" fillId="0" borderId="65" xfId="0" applyFont="1" applyBorder="1" applyAlignment="1" applyProtection="1">
      <alignment horizontal="left" vertical="center" shrinkToFit="1"/>
      <protection locked="0"/>
    </xf>
    <xf numFmtId="0" fontId="28" fillId="0" borderId="66" xfId="0" applyFont="1" applyBorder="1" applyAlignment="1" applyProtection="1">
      <alignment horizontal="left" vertical="center" shrinkToFit="1"/>
      <protection locked="0"/>
    </xf>
    <xf numFmtId="0" fontId="28" fillId="0" borderId="67" xfId="0" applyFont="1" applyBorder="1" applyAlignment="1" applyProtection="1">
      <alignment horizontal="left" vertical="center" shrinkToFit="1"/>
      <protection locked="0"/>
    </xf>
    <xf numFmtId="185" fontId="28" fillId="0" borderId="29" xfId="0" applyNumberFormat="1" applyFont="1" applyBorder="1" applyAlignment="1" applyProtection="1">
      <alignment vertical="center"/>
      <protection locked="0"/>
    </xf>
    <xf numFmtId="185" fontId="28" fillId="0" borderId="28" xfId="0" applyNumberFormat="1" applyFont="1" applyBorder="1" applyAlignment="1" applyProtection="1">
      <alignment vertical="center"/>
      <protection locked="0"/>
    </xf>
    <xf numFmtId="185" fontId="28" fillId="0" borderId="13" xfId="0" applyNumberFormat="1" applyFont="1" applyBorder="1" applyAlignment="1" applyProtection="1">
      <alignment vertical="center"/>
      <protection locked="0"/>
    </xf>
    <xf numFmtId="185" fontId="28" fillId="0" borderId="18" xfId="0" applyNumberFormat="1" applyFont="1" applyBorder="1" applyAlignment="1" applyProtection="1">
      <alignment vertical="center"/>
      <protection locked="0"/>
    </xf>
    <xf numFmtId="185" fontId="28" fillId="0" borderId="48" xfId="0" applyNumberFormat="1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center" vertical="center"/>
      <protection/>
    </xf>
    <xf numFmtId="0" fontId="28" fillId="24" borderId="10" xfId="0" applyFont="1" applyFill="1" applyBorder="1" applyAlignment="1" applyProtection="1">
      <alignment horizontal="center" vertical="center"/>
      <protection/>
    </xf>
    <xf numFmtId="0" fontId="28" fillId="24" borderId="52" xfId="0" applyFont="1" applyFill="1" applyBorder="1" applyAlignment="1" applyProtection="1">
      <alignment horizontal="center" vertical="center"/>
      <protection/>
    </xf>
    <xf numFmtId="0" fontId="28" fillId="24" borderId="55" xfId="0" applyFont="1" applyFill="1" applyBorder="1" applyAlignment="1" applyProtection="1">
      <alignment horizontal="center" vertical="center"/>
      <protection/>
    </xf>
    <xf numFmtId="0" fontId="28" fillId="24" borderId="68" xfId="0" applyFont="1" applyFill="1" applyBorder="1" applyAlignment="1" applyProtection="1">
      <alignment horizontal="center" vertical="center"/>
      <protection/>
    </xf>
    <xf numFmtId="0" fontId="8" fillId="24" borderId="22" xfId="0" applyFont="1" applyFill="1" applyBorder="1" applyAlignment="1" applyProtection="1">
      <alignment horizontal="center" vertical="center"/>
      <protection/>
    </xf>
    <xf numFmtId="0" fontId="8" fillId="24" borderId="69" xfId="0" applyFont="1" applyFill="1" applyBorder="1" applyAlignment="1" applyProtection="1">
      <alignment horizontal="center" vertical="center"/>
      <protection/>
    </xf>
    <xf numFmtId="0" fontId="8" fillId="24" borderId="23" xfId="0" applyFont="1" applyFill="1" applyBorder="1" applyAlignment="1" applyProtection="1">
      <alignment horizontal="center" vertical="center"/>
      <protection/>
    </xf>
    <xf numFmtId="185" fontId="28" fillId="0" borderId="47" xfId="0" applyNumberFormat="1" applyFont="1" applyBorder="1" applyAlignment="1" applyProtection="1">
      <alignment vertical="center"/>
      <protection locked="0"/>
    </xf>
    <xf numFmtId="185" fontId="28" fillId="24" borderId="48" xfId="0" applyNumberFormat="1" applyFont="1" applyFill="1" applyBorder="1" applyAlignment="1" applyProtection="1">
      <alignment vertical="center"/>
      <protection/>
    </xf>
    <xf numFmtId="185" fontId="28" fillId="24" borderId="18" xfId="0" applyNumberFormat="1" applyFont="1" applyFill="1" applyBorder="1" applyAlignment="1" applyProtection="1">
      <alignment vertical="center"/>
      <protection/>
    </xf>
    <xf numFmtId="185" fontId="28" fillId="24" borderId="54" xfId="0" applyNumberFormat="1" applyFont="1" applyFill="1" applyBorder="1" applyAlignment="1" applyProtection="1">
      <alignment vertical="center"/>
      <protection/>
    </xf>
    <xf numFmtId="185" fontId="28" fillId="24" borderId="55" xfId="0" applyNumberFormat="1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 shrinkToFit="1"/>
      <protection/>
    </xf>
    <xf numFmtId="0" fontId="28" fillId="0" borderId="10" xfId="0" applyFont="1" applyBorder="1" applyAlignment="1" applyProtection="1">
      <alignment horizontal="center" vertical="center" shrinkToFit="1"/>
      <protection/>
    </xf>
    <xf numFmtId="185" fontId="28" fillId="24" borderId="13" xfId="0" applyNumberFormat="1" applyFont="1" applyFill="1" applyBorder="1" applyAlignment="1" applyProtection="1">
      <alignment vertical="center"/>
      <protection/>
    </xf>
    <xf numFmtId="185" fontId="28" fillId="24" borderId="56" xfId="0" applyNumberFormat="1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horizontal="center" vertical="center" shrinkToFit="1"/>
      <protection/>
    </xf>
    <xf numFmtId="0" fontId="28" fillId="0" borderId="11" xfId="0" applyFont="1" applyFill="1" applyBorder="1" applyAlignment="1" applyProtection="1">
      <alignment horizontal="center" vertical="center" shrinkToFit="1"/>
      <protection/>
    </xf>
    <xf numFmtId="0" fontId="8" fillId="24" borderId="70" xfId="0" applyFont="1" applyFill="1" applyBorder="1" applyAlignment="1" applyProtection="1">
      <alignment horizontal="distributed" vertical="center" textRotation="255"/>
      <protection/>
    </xf>
    <xf numFmtId="0" fontId="8" fillId="24" borderId="71" xfId="0" applyFont="1" applyFill="1" applyBorder="1" applyAlignment="1" applyProtection="1">
      <alignment horizontal="distributed" vertical="center" textRotation="255"/>
      <protection/>
    </xf>
    <xf numFmtId="0" fontId="8" fillId="24" borderId="47" xfId="0" applyFont="1" applyFill="1" applyBorder="1" applyAlignment="1" applyProtection="1">
      <alignment horizontal="distributed" vertical="center" textRotation="255"/>
      <protection/>
    </xf>
    <xf numFmtId="0" fontId="8" fillId="24" borderId="47" xfId="0" applyFont="1" applyFill="1" applyBorder="1" applyAlignment="1" applyProtection="1">
      <alignment horizontal="distributed" vertical="center"/>
      <protection/>
    </xf>
    <xf numFmtId="0" fontId="8" fillId="24" borderId="28" xfId="0" applyFont="1" applyFill="1" applyBorder="1" applyAlignment="1" applyProtection="1">
      <alignment horizontal="distributed" vertical="center"/>
      <protection/>
    </xf>
    <xf numFmtId="0" fontId="8" fillId="24" borderId="15" xfId="0" applyFont="1" applyFill="1" applyBorder="1" applyAlignment="1" applyProtection="1">
      <alignment horizontal="distributed" vertical="center"/>
      <protection/>
    </xf>
    <xf numFmtId="0" fontId="8" fillId="24" borderId="48" xfId="0" applyFont="1" applyFill="1" applyBorder="1" applyAlignment="1" applyProtection="1">
      <alignment horizontal="distributed" vertical="center"/>
      <protection/>
    </xf>
    <xf numFmtId="0" fontId="8" fillId="24" borderId="48" xfId="0" applyFont="1" applyFill="1" applyBorder="1" applyAlignment="1" applyProtection="1">
      <alignment horizontal="distributed" vertical="center" wrapText="1"/>
      <protection/>
    </xf>
    <xf numFmtId="0" fontId="8" fillId="24" borderId="18" xfId="0" applyFont="1" applyFill="1" applyBorder="1" applyAlignment="1" applyProtection="1">
      <alignment horizontal="distributed" vertical="center" wrapText="1"/>
      <protection/>
    </xf>
    <xf numFmtId="0" fontId="8" fillId="24" borderId="10" xfId="0" applyFont="1" applyFill="1" applyBorder="1" applyAlignment="1" applyProtection="1">
      <alignment horizontal="distributed" vertical="center" wrapText="1"/>
      <protection/>
    </xf>
    <xf numFmtId="0" fontId="28" fillId="0" borderId="68" xfId="0" applyFont="1" applyBorder="1" applyAlignment="1" applyProtection="1">
      <alignment horizontal="center" vertical="center"/>
      <protection/>
    </xf>
    <xf numFmtId="0" fontId="8" fillId="24" borderId="72" xfId="0" applyFont="1" applyFill="1" applyBorder="1" applyAlignment="1" applyProtection="1">
      <alignment horizontal="center" vertical="center"/>
      <protection/>
    </xf>
    <xf numFmtId="0" fontId="8" fillId="24" borderId="71" xfId="0" applyFont="1" applyFill="1" applyBorder="1" applyAlignment="1" applyProtection="1">
      <alignment horizontal="center" vertical="center"/>
      <protection/>
    </xf>
    <xf numFmtId="0" fontId="28" fillId="0" borderId="52" xfId="0" applyFont="1" applyBorder="1" applyAlignment="1" applyProtection="1">
      <alignment horizontal="center" vertical="center" shrinkToFit="1"/>
      <protection/>
    </xf>
    <xf numFmtId="0" fontId="8" fillId="24" borderId="72" xfId="0" applyFont="1" applyFill="1" applyBorder="1" applyAlignment="1" applyProtection="1">
      <alignment horizontal="center" vertical="center" wrapText="1"/>
      <protection/>
    </xf>
    <xf numFmtId="0" fontId="8" fillId="24" borderId="73" xfId="0" applyFont="1" applyFill="1" applyBorder="1" applyAlignment="1" applyProtection="1">
      <alignment horizontal="center" vertical="center" wrapText="1"/>
      <protection/>
    </xf>
    <xf numFmtId="0" fontId="8" fillId="24" borderId="71" xfId="0" applyFont="1" applyFill="1" applyBorder="1" applyAlignment="1" applyProtection="1">
      <alignment horizontal="center" vertical="center" wrapText="1"/>
      <protection/>
    </xf>
    <xf numFmtId="0" fontId="8" fillId="24" borderId="74" xfId="0" applyFont="1" applyFill="1" applyBorder="1" applyAlignment="1" applyProtection="1">
      <alignment horizontal="center" vertical="center" wrapText="1"/>
      <protection/>
    </xf>
    <xf numFmtId="0" fontId="8" fillId="24" borderId="75" xfId="0" applyFont="1" applyFill="1" applyBorder="1" applyAlignment="1" applyProtection="1">
      <alignment horizontal="center" vertical="center" wrapText="1"/>
      <protection/>
    </xf>
    <xf numFmtId="0" fontId="8" fillId="24" borderId="36" xfId="0" applyFont="1" applyFill="1" applyBorder="1" applyAlignment="1" applyProtection="1">
      <alignment horizontal="center" vertical="center" wrapText="1"/>
      <protection/>
    </xf>
    <xf numFmtId="0" fontId="28" fillId="0" borderId="73" xfId="0" applyFont="1" applyFill="1" applyBorder="1" applyAlignment="1" applyProtection="1">
      <alignment vertical="top" wrapText="1"/>
      <protection locked="0"/>
    </xf>
    <xf numFmtId="0" fontId="28" fillId="0" borderId="76" xfId="0" applyFont="1" applyFill="1" applyBorder="1" applyAlignment="1" applyProtection="1">
      <alignment vertical="top" wrapText="1"/>
      <protection locked="0"/>
    </xf>
    <xf numFmtId="0" fontId="28" fillId="0" borderId="74" xfId="0" applyFont="1" applyFill="1" applyBorder="1" applyAlignment="1" applyProtection="1">
      <alignment vertical="top" wrapText="1"/>
      <protection locked="0"/>
    </xf>
    <xf numFmtId="0" fontId="28" fillId="0" borderId="77" xfId="0" applyFont="1" applyFill="1" applyBorder="1" applyAlignment="1" applyProtection="1">
      <alignment vertical="top" wrapText="1"/>
      <protection locked="0"/>
    </xf>
    <xf numFmtId="0" fontId="28" fillId="0" borderId="36" xfId="0" applyFont="1" applyFill="1" applyBorder="1" applyAlignment="1" applyProtection="1">
      <alignment vertical="top" wrapText="1"/>
      <protection locked="0"/>
    </xf>
    <xf numFmtId="0" fontId="28" fillId="0" borderId="78" xfId="0" applyFont="1" applyFill="1" applyBorder="1" applyAlignment="1" applyProtection="1">
      <alignment vertical="top" wrapText="1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8" fillId="24" borderId="54" xfId="0" applyFont="1" applyFill="1" applyBorder="1" applyAlignment="1" applyProtection="1">
      <alignment horizontal="center" vertical="center" textRotation="255"/>
      <protection/>
    </xf>
    <xf numFmtId="0" fontId="28" fillId="0" borderId="55" xfId="0" applyFont="1" applyBorder="1" applyAlignment="1" applyProtection="1">
      <alignment horizontal="left" vertical="center"/>
      <protection locked="0"/>
    </xf>
    <xf numFmtId="0" fontId="28" fillId="0" borderId="73" xfId="0" applyFont="1" applyBorder="1" applyAlignment="1" applyProtection="1">
      <alignment horizontal="center" vertical="center"/>
      <protection/>
    </xf>
    <xf numFmtId="0" fontId="28" fillId="0" borderId="79" xfId="0" applyFont="1" applyBorder="1" applyAlignment="1" applyProtection="1">
      <alignment horizontal="center" vertical="center"/>
      <protection/>
    </xf>
    <xf numFmtId="0" fontId="28" fillId="0" borderId="36" xfId="0" applyFont="1" applyBorder="1" applyAlignment="1" applyProtection="1">
      <alignment horizontal="center" vertical="center"/>
      <protection/>
    </xf>
    <xf numFmtId="185" fontId="28" fillId="0" borderId="80" xfId="0" applyNumberFormat="1" applyFont="1" applyBorder="1" applyAlignment="1" applyProtection="1">
      <alignment vertical="center"/>
      <protection locked="0"/>
    </xf>
    <xf numFmtId="185" fontId="28" fillId="0" borderId="81" xfId="0" applyNumberFormat="1" applyFont="1" applyBorder="1" applyAlignment="1" applyProtection="1">
      <alignment vertical="center"/>
      <protection locked="0"/>
    </xf>
    <xf numFmtId="185" fontId="28" fillId="0" borderId="82" xfId="0" applyNumberFormat="1" applyFont="1" applyBorder="1" applyAlignment="1" applyProtection="1">
      <alignment vertical="center"/>
      <protection locked="0"/>
    </xf>
    <xf numFmtId="185" fontId="28" fillId="0" borderId="15" xfId="0" applyNumberFormat="1" applyFont="1" applyBorder="1" applyAlignment="1" applyProtection="1">
      <alignment vertical="center"/>
      <protection locked="0"/>
    </xf>
    <xf numFmtId="185" fontId="28" fillId="0" borderId="30" xfId="0" applyNumberFormat="1" applyFont="1" applyBorder="1" applyAlignment="1" applyProtection="1">
      <alignment vertical="center"/>
      <protection locked="0"/>
    </xf>
    <xf numFmtId="185" fontId="28" fillId="0" borderId="25" xfId="0" applyNumberFormat="1" applyFont="1" applyBorder="1" applyAlignment="1" applyProtection="1">
      <alignment vertical="center"/>
      <protection locked="0"/>
    </xf>
    <xf numFmtId="185" fontId="28" fillId="0" borderId="12" xfId="0" applyNumberFormat="1" applyFont="1" applyBorder="1" applyAlignment="1" applyProtection="1">
      <alignment vertical="center"/>
      <protection locked="0"/>
    </xf>
    <xf numFmtId="185" fontId="28" fillId="0" borderId="33" xfId="0" applyNumberFormat="1" applyFont="1" applyBorder="1" applyAlignment="1" applyProtection="1">
      <alignment vertical="center"/>
      <protection locked="0"/>
    </xf>
    <xf numFmtId="185" fontId="28" fillId="0" borderId="37" xfId="0" applyNumberFormat="1" applyFont="1" applyBorder="1" applyAlignment="1" applyProtection="1">
      <alignment vertical="center"/>
      <protection locked="0"/>
    </xf>
    <xf numFmtId="185" fontId="28" fillId="0" borderId="58" xfId="0" applyNumberFormat="1" applyFont="1" applyBorder="1" applyAlignment="1" applyProtection="1">
      <alignment vertical="center"/>
      <protection locked="0"/>
    </xf>
    <xf numFmtId="185" fontId="28" fillId="0" borderId="83" xfId="0" applyNumberFormat="1" applyFont="1" applyBorder="1" applyAlignment="1" applyProtection="1">
      <alignment vertical="center"/>
      <protection locked="0"/>
    </xf>
    <xf numFmtId="0" fontId="28" fillId="0" borderId="74" xfId="0" applyFont="1" applyBorder="1" applyAlignment="1" applyProtection="1">
      <alignment horizontal="center" vertical="center"/>
      <protection/>
    </xf>
    <xf numFmtId="185" fontId="28" fillId="0" borderId="14" xfId="0" applyNumberFormat="1" applyFont="1" applyBorder="1" applyAlignment="1" applyProtection="1">
      <alignment vertical="center"/>
      <protection locked="0"/>
    </xf>
    <xf numFmtId="185" fontId="28" fillId="0" borderId="0" xfId="0" applyNumberFormat="1" applyFont="1" applyBorder="1" applyAlignment="1" applyProtection="1">
      <alignment vertical="center"/>
      <protection locked="0"/>
    </xf>
    <xf numFmtId="185" fontId="28" fillId="0" borderId="44" xfId="0" applyNumberFormat="1" applyFont="1" applyBorder="1" applyAlignment="1" applyProtection="1">
      <alignment vertical="center"/>
      <protection locked="0"/>
    </xf>
    <xf numFmtId="185" fontId="28" fillId="0" borderId="10" xfId="0" applyNumberFormat="1" applyFont="1" applyBorder="1" applyAlignment="1" applyProtection="1">
      <alignment horizontal="right" vertical="center"/>
      <protection locked="0"/>
    </xf>
    <xf numFmtId="185" fontId="28" fillId="0" borderId="11" xfId="0" applyNumberFormat="1" applyFont="1" applyBorder="1" applyAlignment="1" applyProtection="1">
      <alignment horizontal="right" vertical="center"/>
      <protection locked="0"/>
    </xf>
    <xf numFmtId="0" fontId="28" fillId="0" borderId="11" xfId="0" applyFont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/>
      <protection/>
    </xf>
    <xf numFmtId="185" fontId="28" fillId="0" borderId="31" xfId="0" applyNumberFormat="1" applyFont="1" applyBorder="1" applyAlignment="1" applyProtection="1">
      <alignment horizontal="right" vertical="center"/>
      <protection locked="0"/>
    </xf>
    <xf numFmtId="185" fontId="28" fillId="0" borderId="22" xfId="0" applyNumberFormat="1" applyFont="1" applyBorder="1" applyAlignment="1" applyProtection="1">
      <alignment horizontal="right" vertical="center"/>
      <protection locked="0"/>
    </xf>
    <xf numFmtId="0" fontId="28" fillId="0" borderId="26" xfId="0" applyFont="1" applyBorder="1" applyAlignment="1" applyProtection="1">
      <alignment vertical="center" shrinkToFit="1"/>
      <protection locked="0"/>
    </xf>
    <xf numFmtId="0" fontId="28" fillId="0" borderId="20" xfId="0" applyFont="1" applyBorder="1" applyAlignment="1" applyProtection="1">
      <alignment vertical="center" shrinkToFit="1"/>
      <protection locked="0"/>
    </xf>
    <xf numFmtId="0" fontId="28" fillId="0" borderId="17" xfId="0" applyFont="1" applyBorder="1" applyAlignment="1" applyProtection="1">
      <alignment vertical="center" shrinkToFit="1"/>
      <protection locked="0"/>
    </xf>
    <xf numFmtId="0" fontId="28" fillId="0" borderId="10" xfId="0" applyFont="1" applyBorder="1" applyAlignment="1" applyProtection="1">
      <alignment vertical="center" shrinkToFit="1"/>
      <protection locked="0"/>
    </xf>
    <xf numFmtId="0" fontId="28" fillId="0" borderId="11" xfId="0" applyFont="1" applyBorder="1" applyAlignment="1" applyProtection="1">
      <alignment vertical="center" shrinkToFit="1"/>
      <protection locked="0"/>
    </xf>
    <xf numFmtId="0" fontId="28" fillId="0" borderId="24" xfId="0" applyFont="1" applyBorder="1" applyAlignment="1" applyProtection="1">
      <alignment vertical="center" shrinkToFit="1"/>
      <protection locked="0"/>
    </xf>
    <xf numFmtId="185" fontId="28" fillId="0" borderId="15" xfId="0" applyNumberFormat="1" applyFont="1" applyBorder="1" applyAlignment="1" applyProtection="1">
      <alignment horizontal="right" vertical="center"/>
      <protection locked="0"/>
    </xf>
    <xf numFmtId="185" fontId="28" fillId="0" borderId="30" xfId="0" applyNumberFormat="1" applyFont="1" applyBorder="1" applyAlignment="1" applyProtection="1">
      <alignment horizontal="right" vertical="center"/>
      <protection locked="0"/>
    </xf>
    <xf numFmtId="0" fontId="28" fillId="0" borderId="30" xfId="0" applyFont="1" applyBorder="1" applyAlignment="1" applyProtection="1">
      <alignment horizontal="center" vertical="center"/>
      <protection/>
    </xf>
    <xf numFmtId="0" fontId="8" fillId="24" borderId="81" xfId="0" applyFont="1" applyFill="1" applyBorder="1" applyAlignment="1" applyProtection="1">
      <alignment horizontal="center" vertical="center"/>
      <protection/>
    </xf>
    <xf numFmtId="0" fontId="8" fillId="24" borderId="84" xfId="0" applyFont="1" applyFill="1" applyBorder="1" applyAlignment="1" applyProtection="1">
      <alignment horizontal="center" vertical="center"/>
      <protection/>
    </xf>
    <xf numFmtId="0" fontId="8" fillId="24" borderId="58" xfId="0" applyFont="1" applyFill="1" applyBorder="1" applyAlignment="1" applyProtection="1">
      <alignment horizontal="center" vertical="center"/>
      <protection/>
    </xf>
    <xf numFmtId="0" fontId="8" fillId="24" borderId="85" xfId="0" applyFont="1" applyFill="1" applyBorder="1" applyAlignment="1" applyProtection="1">
      <alignment horizontal="center" vertical="center"/>
      <protection/>
    </xf>
    <xf numFmtId="0" fontId="28" fillId="0" borderId="78" xfId="0" applyFont="1" applyFill="1" applyBorder="1" applyAlignment="1" applyProtection="1">
      <alignment horizontal="center" vertical="center"/>
      <protection/>
    </xf>
    <xf numFmtId="0" fontId="8" fillId="24" borderId="75" xfId="0" applyFont="1" applyFill="1" applyBorder="1" applyAlignment="1" applyProtection="1">
      <alignment horizontal="center" vertical="center"/>
      <protection/>
    </xf>
    <xf numFmtId="0" fontId="8" fillId="24" borderId="36" xfId="0" applyFont="1" applyFill="1" applyBorder="1" applyAlignment="1" applyProtection="1">
      <alignment horizontal="center" vertical="center"/>
      <protection/>
    </xf>
    <xf numFmtId="0" fontId="8" fillId="24" borderId="86" xfId="0" applyFont="1" applyFill="1" applyBorder="1" applyAlignment="1" applyProtection="1">
      <alignment horizontal="center" vertical="center" textRotation="255"/>
      <protection/>
    </xf>
    <xf numFmtId="185" fontId="28" fillId="0" borderId="34" xfId="0" applyNumberFormat="1" applyFont="1" applyFill="1" applyBorder="1" applyAlignment="1" applyProtection="1">
      <alignment vertical="center"/>
      <protection locked="0"/>
    </xf>
    <xf numFmtId="185" fontId="28" fillId="0" borderId="35" xfId="0" applyNumberFormat="1" applyFont="1" applyFill="1" applyBorder="1" applyAlignment="1" applyProtection="1">
      <alignment vertical="center"/>
      <protection locked="0"/>
    </xf>
    <xf numFmtId="185" fontId="28" fillId="0" borderId="46" xfId="0" applyNumberFormat="1" applyFont="1" applyFill="1" applyBorder="1" applyAlignment="1" applyProtection="1">
      <alignment vertical="center"/>
      <protection locked="0"/>
    </xf>
    <xf numFmtId="185" fontId="30" fillId="0" borderId="36" xfId="0" applyNumberFormat="1" applyFont="1" applyFill="1" applyBorder="1" applyAlignment="1" applyProtection="1">
      <alignment vertical="center"/>
      <protection/>
    </xf>
    <xf numFmtId="0" fontId="28" fillId="0" borderId="34" xfId="0" applyFont="1" applyFill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right" vertical="center" wrapText="1"/>
      <protection/>
    </xf>
    <xf numFmtId="0" fontId="28" fillId="0" borderId="73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28" fillId="0" borderId="79" xfId="0" applyFont="1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/>
    </xf>
    <xf numFmtId="0" fontId="28" fillId="0" borderId="87" xfId="0" applyFont="1" applyBorder="1" applyAlignment="1" applyProtection="1">
      <alignment horizontal="left" vertical="center" shrinkToFit="1"/>
      <protection locked="0"/>
    </xf>
    <xf numFmtId="0" fontId="28" fillId="0" borderId="88" xfId="0" applyFont="1" applyBorder="1" applyAlignment="1" applyProtection="1">
      <alignment horizontal="left" vertical="center" shrinkToFit="1"/>
      <protection locked="0"/>
    </xf>
    <xf numFmtId="0" fontId="28" fillId="0" borderId="89" xfId="0" applyFont="1" applyBorder="1" applyAlignment="1" applyProtection="1">
      <alignment horizontal="left" vertical="center" shrinkToFit="1"/>
      <protection locked="0"/>
    </xf>
    <xf numFmtId="49" fontId="8" fillId="24" borderId="71" xfId="0" applyNumberFormat="1" applyFont="1" applyFill="1" applyBorder="1" applyAlignment="1" applyProtection="1">
      <alignment horizontal="center" vertical="center" textRotation="255" wrapText="1" shrinkToFit="1" readingOrder="1"/>
      <protection/>
    </xf>
    <xf numFmtId="49" fontId="8" fillId="24" borderId="75" xfId="0" applyNumberFormat="1" applyFont="1" applyFill="1" applyBorder="1" applyAlignment="1" applyProtection="1">
      <alignment horizontal="center" vertical="center" textRotation="255" wrapText="1" shrinkToFit="1" readingOrder="1"/>
      <protection/>
    </xf>
    <xf numFmtId="0" fontId="4" fillId="0" borderId="38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39" xfId="0" applyFont="1" applyBorder="1" applyAlignment="1" applyProtection="1">
      <alignment horizontal="left" vertical="top" wrapText="1"/>
      <protection/>
    </xf>
    <xf numFmtId="0" fontId="8" fillId="24" borderId="25" xfId="0" applyFont="1" applyFill="1" applyBorder="1" applyAlignment="1" applyProtection="1">
      <alignment horizontal="center" vertical="center" wrapText="1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0" fontId="8" fillId="24" borderId="38" xfId="0" applyFont="1" applyFill="1" applyBorder="1" applyAlignment="1" applyProtection="1">
      <alignment horizontal="center" vertical="center" wrapText="1"/>
      <protection/>
    </xf>
    <xf numFmtId="0" fontId="8" fillId="24" borderId="31" xfId="0" applyFont="1" applyFill="1" applyBorder="1" applyAlignment="1" applyProtection="1">
      <alignment horizontal="center" vertical="center" wrapText="1"/>
      <protection/>
    </xf>
    <xf numFmtId="0" fontId="8" fillId="24" borderId="22" xfId="0" applyFont="1" applyFill="1" applyBorder="1" applyAlignment="1" applyProtection="1">
      <alignment horizontal="center" vertical="center" wrapText="1"/>
      <protection/>
    </xf>
    <xf numFmtId="0" fontId="8" fillId="24" borderId="23" xfId="0" applyFont="1" applyFill="1" applyBorder="1" applyAlignment="1" applyProtection="1">
      <alignment horizontal="center" vertical="center" wrapText="1"/>
      <protection/>
    </xf>
    <xf numFmtId="0" fontId="8" fillId="24" borderId="9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8" fillId="0" borderId="25" xfId="0" applyFont="1" applyFill="1" applyBorder="1" applyAlignment="1" applyProtection="1">
      <alignment vertical="top" wrapText="1"/>
      <protection locked="0"/>
    </xf>
    <xf numFmtId="0" fontId="29" fillId="0" borderId="12" xfId="0" applyFont="1" applyBorder="1" applyAlignment="1" applyProtection="1">
      <alignment vertical="top" wrapText="1"/>
      <protection locked="0"/>
    </xf>
    <xf numFmtId="0" fontId="29" fillId="0" borderId="38" xfId="0" applyFont="1" applyBorder="1" applyAlignment="1" applyProtection="1">
      <alignment vertical="top" wrapText="1"/>
      <protection locked="0"/>
    </xf>
    <xf numFmtId="0" fontId="29" fillId="0" borderId="14" xfId="0" applyFont="1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29" fillId="0" borderId="39" xfId="0" applyFont="1" applyBorder="1" applyAlignment="1" applyProtection="1">
      <alignment vertical="top" wrapText="1"/>
      <protection locked="0"/>
    </xf>
    <xf numFmtId="0" fontId="29" fillId="0" borderId="15" xfId="0" applyFont="1" applyBorder="1" applyAlignment="1" applyProtection="1">
      <alignment vertical="top" wrapText="1"/>
      <protection locked="0"/>
    </xf>
    <xf numFmtId="0" fontId="29" fillId="0" borderId="30" xfId="0" applyFont="1" applyBorder="1" applyAlignment="1" applyProtection="1">
      <alignment vertical="top" wrapText="1"/>
      <protection locked="0"/>
    </xf>
    <xf numFmtId="0" fontId="29" fillId="0" borderId="16" xfId="0" applyFont="1" applyBorder="1" applyAlignment="1" applyProtection="1">
      <alignment vertical="top" wrapText="1"/>
      <protection locked="0"/>
    </xf>
    <xf numFmtId="0" fontId="8" fillId="24" borderId="53" xfId="0" applyFont="1" applyFill="1" applyBorder="1" applyAlignment="1" applyProtection="1">
      <alignment horizontal="center" vertical="center" textRotation="255"/>
      <protection/>
    </xf>
    <xf numFmtId="49" fontId="4" fillId="0" borderId="25" xfId="0" applyNumberFormat="1" applyFont="1" applyBorder="1" applyAlignment="1" applyProtection="1">
      <alignment horizontal="center" vertical="center" wrapText="1" readingOrder="1"/>
      <protection/>
    </xf>
    <xf numFmtId="49" fontId="4" fillId="0" borderId="12" xfId="0" applyNumberFormat="1" applyFont="1" applyBorder="1" applyAlignment="1" applyProtection="1">
      <alignment horizontal="center" vertical="center" wrapText="1" readingOrder="1"/>
      <protection/>
    </xf>
    <xf numFmtId="49" fontId="4" fillId="0" borderId="33" xfId="0" applyNumberFormat="1" applyFont="1" applyBorder="1" applyAlignment="1" applyProtection="1">
      <alignment horizontal="center" vertical="center" wrapText="1" readingOrder="1"/>
      <protection/>
    </xf>
    <xf numFmtId="49" fontId="4" fillId="0" borderId="14" xfId="0" applyNumberFormat="1" applyFont="1" applyBorder="1" applyAlignment="1" applyProtection="1">
      <alignment horizontal="center" vertical="center" wrapText="1" readingOrder="1"/>
      <protection/>
    </xf>
    <xf numFmtId="49" fontId="4" fillId="0" borderId="0" xfId="0" applyNumberFormat="1" applyFont="1" applyBorder="1" applyAlignment="1" applyProtection="1">
      <alignment horizontal="center" vertical="center" wrapText="1" readingOrder="1"/>
      <protection/>
    </xf>
    <xf numFmtId="49" fontId="4" fillId="0" borderId="44" xfId="0" applyNumberFormat="1" applyFont="1" applyBorder="1" applyAlignment="1" applyProtection="1">
      <alignment horizontal="center" vertical="center" wrapText="1" readingOrder="1"/>
      <protection/>
    </xf>
    <xf numFmtId="49" fontId="4" fillId="0" borderId="15" xfId="0" applyNumberFormat="1" applyFont="1" applyBorder="1" applyAlignment="1" applyProtection="1">
      <alignment horizontal="center" vertical="center" wrapText="1" readingOrder="1"/>
      <protection/>
    </xf>
    <xf numFmtId="49" fontId="4" fillId="0" borderId="30" xfId="0" applyNumberFormat="1" applyFont="1" applyBorder="1" applyAlignment="1" applyProtection="1">
      <alignment horizontal="center" vertical="center" wrapText="1" readingOrder="1"/>
      <protection/>
    </xf>
    <xf numFmtId="49" fontId="4" fillId="0" borderId="29" xfId="0" applyNumberFormat="1" applyFont="1" applyBorder="1" applyAlignment="1" applyProtection="1">
      <alignment horizontal="center" vertical="center" wrapText="1" readingOrder="1"/>
      <protection/>
    </xf>
    <xf numFmtId="0" fontId="8" fillId="6" borderId="91" xfId="0" applyFont="1" applyFill="1" applyBorder="1" applyAlignment="1" applyProtection="1">
      <alignment horizontal="center" vertical="center" textRotation="255"/>
      <protection/>
    </xf>
    <xf numFmtId="0" fontId="8" fillId="6" borderId="43" xfId="0" applyFont="1" applyFill="1" applyBorder="1" applyAlignment="1" applyProtection="1">
      <alignment horizontal="center" vertical="center" textRotation="255"/>
      <protection/>
    </xf>
    <xf numFmtId="0" fontId="8" fillId="6" borderId="57" xfId="0" applyFont="1" applyFill="1" applyBorder="1" applyAlignment="1" applyProtection="1">
      <alignment horizontal="center" vertical="center" textRotation="255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29" fillId="0" borderId="37" xfId="0" applyFont="1" applyBorder="1" applyAlignment="1" applyProtection="1">
      <alignment vertical="top" wrapText="1"/>
      <protection locked="0"/>
    </xf>
    <xf numFmtId="0" fontId="29" fillId="0" borderId="58" xfId="0" applyFont="1" applyBorder="1" applyAlignment="1" applyProtection="1">
      <alignment vertical="top" wrapText="1"/>
      <protection locked="0"/>
    </xf>
    <xf numFmtId="0" fontId="29" fillId="0" borderId="85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top" shrinkToFit="1"/>
      <protection locked="0"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left" vertical="center" shrinkToFit="1"/>
      <protection/>
    </xf>
    <xf numFmtId="0" fontId="28" fillId="0" borderId="24" xfId="0" applyFont="1" applyBorder="1" applyAlignment="1" applyProtection="1">
      <alignment horizontal="left" vertical="center" shrinkToFit="1"/>
      <protection/>
    </xf>
    <xf numFmtId="185" fontId="28" fillId="0" borderId="10" xfId="0" applyNumberFormat="1" applyFont="1" applyFill="1" applyBorder="1" applyAlignment="1" applyProtection="1">
      <alignment horizontal="right" vertical="center" shrinkToFit="1"/>
      <protection locked="0"/>
    </xf>
    <xf numFmtId="185" fontId="28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12" xfId="0" applyFont="1" applyFill="1" applyBorder="1" applyAlignment="1" applyProtection="1">
      <alignment horizontal="center" vertical="center" shrinkToFit="1"/>
      <protection/>
    </xf>
    <xf numFmtId="0" fontId="28" fillId="0" borderId="12" xfId="0" applyFont="1" applyFill="1" applyBorder="1" applyAlignment="1" applyProtection="1">
      <alignment horizontal="center" vertical="center" shrinkToFit="1"/>
      <protection locked="0"/>
    </xf>
    <xf numFmtId="0" fontId="28" fillId="0" borderId="25" xfId="0" applyFont="1" applyFill="1" applyBorder="1" applyAlignment="1" applyProtection="1">
      <alignment horizontal="center" vertical="center" shrinkToFit="1"/>
      <protection/>
    </xf>
    <xf numFmtId="0" fontId="28" fillId="0" borderId="38" xfId="0" applyFont="1" applyFill="1" applyBorder="1" applyAlignment="1" applyProtection="1">
      <alignment horizontal="center" vertical="center" shrinkToFi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8" fillId="6" borderId="10" xfId="0" applyFont="1" applyFill="1" applyBorder="1" applyAlignment="1" applyProtection="1">
      <alignment horizontal="center" vertical="center" shrinkToFit="1"/>
      <protection/>
    </xf>
    <xf numFmtId="0" fontId="27" fillId="0" borderId="11" xfId="0" applyFont="1" applyBorder="1" applyAlignment="1" applyProtection="1">
      <alignment horizontal="center" vertical="center" shrinkToFit="1"/>
      <protection/>
    </xf>
    <xf numFmtId="0" fontId="27" fillId="0" borderId="13" xfId="0" applyFont="1" applyBorder="1" applyAlignment="1" applyProtection="1">
      <alignment horizontal="center" vertical="center" shrinkToFit="1"/>
      <protection/>
    </xf>
    <xf numFmtId="49" fontId="0" fillId="0" borderId="0" xfId="0" applyNumberFormat="1" applyBorder="1" applyAlignment="1" applyProtection="1">
      <alignment horizontal="left" vertical="center" wrapText="1" shrinkToFit="1" readingOrder="1"/>
      <protection/>
    </xf>
    <xf numFmtId="0" fontId="8" fillId="24" borderId="54" xfId="0" applyFont="1" applyFill="1" applyBorder="1" applyAlignment="1" applyProtection="1">
      <alignment horizontal="center" vertical="center" shrinkToFit="1"/>
      <protection/>
    </xf>
    <xf numFmtId="0" fontId="8" fillId="24" borderId="55" xfId="0" applyFont="1" applyFill="1" applyBorder="1" applyAlignment="1" applyProtection="1">
      <alignment horizontal="center" vertical="center" shrinkToFit="1"/>
      <protection/>
    </xf>
    <xf numFmtId="0" fontId="28" fillId="0" borderId="55" xfId="0" applyFont="1" applyFill="1" applyBorder="1" applyAlignment="1" applyProtection="1">
      <alignment horizontal="left" vertical="center"/>
      <protection locked="0"/>
    </xf>
    <xf numFmtId="0" fontId="28" fillId="0" borderId="68" xfId="0" applyFont="1" applyFill="1" applyBorder="1" applyAlignment="1" applyProtection="1">
      <alignment horizontal="left" vertical="center"/>
      <protection locked="0"/>
    </xf>
    <xf numFmtId="0" fontId="8" fillId="6" borderId="92" xfId="0" applyFont="1" applyFill="1" applyBorder="1" applyAlignment="1" applyProtection="1">
      <alignment horizontal="center" vertical="center" wrapText="1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8" fillId="6" borderId="25" xfId="0" applyFont="1" applyFill="1" applyBorder="1" applyAlignment="1" applyProtection="1">
      <alignment horizontal="center" vertical="center" shrinkToFit="1"/>
      <protection/>
    </xf>
    <xf numFmtId="0" fontId="27" fillId="0" borderId="12" xfId="0" applyFont="1" applyBorder="1" applyAlignment="1" applyProtection="1">
      <alignment horizontal="center" vertical="center" shrinkToFit="1"/>
      <protection/>
    </xf>
    <xf numFmtId="0" fontId="27" fillId="0" borderId="3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8" fillId="6" borderId="6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8" fillId="6" borderId="31" xfId="0" applyFont="1" applyFill="1" applyBorder="1" applyAlignment="1" applyProtection="1">
      <alignment horizontal="center" vertical="center" shrinkToFit="1"/>
      <protection/>
    </xf>
    <xf numFmtId="0" fontId="27" fillId="0" borderId="22" xfId="0" applyFont="1" applyBorder="1" applyAlignment="1" applyProtection="1">
      <alignment horizontal="center" vertical="center" shrinkToFit="1"/>
      <protection/>
    </xf>
    <xf numFmtId="0" fontId="27" fillId="0" borderId="32" xfId="0" applyFont="1" applyBorder="1" applyAlignment="1" applyProtection="1">
      <alignment horizontal="center" vertical="center" shrinkToFit="1"/>
      <protection/>
    </xf>
    <xf numFmtId="0" fontId="28" fillId="0" borderId="80" xfId="0" applyFont="1" applyFill="1" applyBorder="1" applyAlignment="1" applyProtection="1">
      <alignment horizontal="left" vertical="center" wrapText="1"/>
      <protection locked="0"/>
    </xf>
    <xf numFmtId="0" fontId="28" fillId="0" borderId="81" xfId="0" applyFont="1" applyFill="1" applyBorder="1" applyAlignment="1" applyProtection="1">
      <alignment horizontal="left" vertical="center" wrapText="1"/>
      <protection locked="0"/>
    </xf>
    <xf numFmtId="0" fontId="28" fillId="0" borderId="82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44" xfId="0" applyFont="1" applyFill="1" applyBorder="1" applyAlignment="1" applyProtection="1">
      <alignment horizontal="left" vertical="center" wrapText="1"/>
      <protection locked="0"/>
    </xf>
    <xf numFmtId="0" fontId="28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22" xfId="0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 applyProtection="1">
      <alignment horizontal="center" vertical="center" shrinkToFit="1"/>
      <protection locked="0"/>
    </xf>
    <xf numFmtId="0" fontId="28" fillId="0" borderId="24" xfId="0" applyFont="1" applyBorder="1" applyAlignment="1" applyProtection="1">
      <alignment horizontal="center" vertical="center" shrinkToFit="1"/>
      <protection/>
    </xf>
    <xf numFmtId="0" fontId="8" fillId="6" borderId="70" xfId="0" applyFont="1" applyFill="1" applyBorder="1" applyAlignment="1" applyProtection="1">
      <alignment horizontal="center" vertical="center" textRotation="255"/>
      <protection/>
    </xf>
    <xf numFmtId="0" fontId="8" fillId="6" borderId="71" xfId="0" applyFont="1" applyFill="1" applyBorder="1" applyAlignment="1" applyProtection="1">
      <alignment horizontal="center" vertical="center" textRotation="255"/>
      <protection/>
    </xf>
    <xf numFmtId="0" fontId="8" fillId="6" borderId="75" xfId="0" applyFont="1" applyFill="1" applyBorder="1" applyAlignment="1" applyProtection="1">
      <alignment horizontal="center" vertical="center" textRotation="255"/>
      <protection/>
    </xf>
    <xf numFmtId="0" fontId="8" fillId="6" borderId="70" xfId="0" applyFont="1" applyFill="1" applyBorder="1" applyAlignment="1" applyProtection="1">
      <alignment horizontal="center" vertical="center" textRotation="255" wrapText="1"/>
      <protection/>
    </xf>
    <xf numFmtId="0" fontId="8" fillId="6" borderId="71" xfId="0" applyFont="1" applyFill="1" applyBorder="1" applyAlignment="1" applyProtection="1">
      <alignment horizontal="center" vertical="center" textRotation="255" wrapText="1"/>
      <protection/>
    </xf>
    <xf numFmtId="0" fontId="8" fillId="6" borderId="47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8" fillId="6" borderId="22" xfId="0" applyFont="1" applyFill="1" applyBorder="1" applyAlignment="1" applyProtection="1">
      <alignment horizontal="center" vertical="center" wrapText="1"/>
      <protection/>
    </xf>
    <xf numFmtId="0" fontId="8" fillId="6" borderId="32" xfId="0" applyFont="1" applyFill="1" applyBorder="1" applyAlignment="1" applyProtection="1">
      <alignment horizontal="center" vertical="center" wrapText="1"/>
      <protection/>
    </xf>
    <xf numFmtId="0" fontId="8" fillId="6" borderId="92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8" fillId="6" borderId="10" xfId="0" applyFont="1" applyFill="1" applyBorder="1" applyAlignment="1" applyProtection="1">
      <alignment horizontal="center" vertical="center" wrapText="1"/>
      <protection/>
    </xf>
    <xf numFmtId="0" fontId="8" fillId="6" borderId="11" xfId="0" applyFont="1" applyFill="1" applyBorder="1" applyAlignment="1" applyProtection="1">
      <alignment horizontal="center" vertical="center" wrapText="1"/>
      <protection/>
    </xf>
    <xf numFmtId="0" fontId="8" fillId="6" borderId="24" xfId="0" applyFont="1" applyFill="1" applyBorder="1" applyAlignment="1" applyProtection="1">
      <alignment horizontal="center" vertical="center" wrapText="1"/>
      <protection/>
    </xf>
    <xf numFmtId="0" fontId="8" fillId="6" borderId="31" xfId="0" applyFont="1" applyFill="1" applyBorder="1" applyAlignment="1" applyProtection="1">
      <alignment horizontal="center" vertical="center" wrapText="1"/>
      <protection/>
    </xf>
    <xf numFmtId="0" fontId="8" fillId="6" borderId="23" xfId="0" applyFont="1" applyFill="1" applyBorder="1" applyAlignment="1" applyProtection="1">
      <alignment horizontal="center" vertical="center" wrapText="1"/>
      <protection/>
    </xf>
    <xf numFmtId="0" fontId="29" fillId="0" borderId="33" xfId="0" applyFont="1" applyBorder="1" applyAlignment="1" applyProtection="1">
      <alignment vertical="top" wrapText="1"/>
      <protection locked="0"/>
    </xf>
    <xf numFmtId="0" fontId="29" fillId="0" borderId="44" xfId="0" applyFont="1" applyBorder="1" applyAlignment="1" applyProtection="1">
      <alignment vertical="top" wrapText="1"/>
      <protection locked="0"/>
    </xf>
    <xf numFmtId="0" fontId="29" fillId="0" borderId="29" xfId="0" applyFont="1" applyBorder="1" applyAlignment="1" applyProtection="1">
      <alignment vertical="top" wrapText="1"/>
      <protection locked="0"/>
    </xf>
    <xf numFmtId="0" fontId="8" fillId="24" borderId="93" xfId="0" applyFont="1" applyFill="1" applyBorder="1" applyAlignment="1" applyProtection="1">
      <alignment horizontal="center" vertical="center"/>
      <protection/>
    </xf>
    <xf numFmtId="0" fontId="8" fillId="24" borderId="94" xfId="0" applyFont="1" applyFill="1" applyBorder="1" applyAlignment="1" applyProtection="1">
      <alignment horizontal="center" vertical="center"/>
      <protection/>
    </xf>
    <xf numFmtId="0" fontId="8" fillId="24" borderId="21" xfId="0" applyFont="1" applyFill="1" applyBorder="1" applyAlignment="1" applyProtection="1">
      <alignment horizontal="center" vertical="center" wrapText="1"/>
      <protection/>
    </xf>
    <xf numFmtId="0" fontId="8" fillId="24" borderId="7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56" xfId="0" applyFont="1" applyFill="1" applyBorder="1" applyAlignment="1" applyProtection="1">
      <alignment horizontal="left" vertical="center"/>
      <protection/>
    </xf>
    <xf numFmtId="0" fontId="28" fillId="0" borderId="91" xfId="0" applyFont="1" applyFill="1" applyBorder="1" applyAlignment="1" applyProtection="1">
      <alignment vertical="top" wrapText="1"/>
      <protection locked="0"/>
    </xf>
    <xf numFmtId="0" fontId="29" fillId="0" borderId="81" xfId="0" applyFont="1" applyBorder="1" applyAlignment="1" applyProtection="1">
      <alignment vertical="top" wrapText="1"/>
      <protection locked="0"/>
    </xf>
    <xf numFmtId="0" fontId="29" fillId="0" borderId="84" xfId="0" applyFont="1" applyBorder="1" applyAlignment="1" applyProtection="1">
      <alignment vertical="top" wrapText="1"/>
      <protection locked="0"/>
    </xf>
    <xf numFmtId="0" fontId="29" fillId="0" borderId="43" xfId="0" applyFont="1" applyBorder="1" applyAlignment="1" applyProtection="1">
      <alignment vertical="top" wrapText="1"/>
      <protection locked="0"/>
    </xf>
    <xf numFmtId="0" fontId="29" fillId="0" borderId="57" xfId="0" applyFont="1" applyBorder="1" applyAlignment="1" applyProtection="1">
      <alignment vertical="top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30" xfId="0" applyFont="1" applyFill="1" applyBorder="1" applyAlignment="1" applyProtection="1">
      <alignment horizontal="left" vertical="center" wrapText="1"/>
      <protection locked="0"/>
    </xf>
    <xf numFmtId="185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24" borderId="91" xfId="0" applyFont="1" applyFill="1" applyBorder="1" applyAlignment="1" applyProtection="1">
      <alignment horizontal="center" vertical="center" wrapText="1"/>
      <protection/>
    </xf>
    <xf numFmtId="0" fontId="8" fillId="24" borderId="81" xfId="0" applyFont="1" applyFill="1" applyBorder="1" applyAlignment="1" applyProtection="1">
      <alignment horizontal="center" vertical="center" wrapText="1"/>
      <protection/>
    </xf>
    <xf numFmtId="0" fontId="8" fillId="24" borderId="82" xfId="0" applyFont="1" applyFill="1" applyBorder="1" applyAlignment="1" applyProtection="1">
      <alignment horizontal="center" vertical="center" wrapText="1"/>
      <protection/>
    </xf>
    <xf numFmtId="0" fontId="8" fillId="24" borderId="43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0" fontId="8" fillId="24" borderId="44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left" vertical="center"/>
      <protection/>
    </xf>
    <xf numFmtId="0" fontId="29" fillId="0" borderId="83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0" fillId="0" borderId="85" xfId="0" applyBorder="1" applyAlignment="1" applyProtection="1">
      <alignment vertical="top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185" fontId="28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left" vertical="center"/>
      <protection locked="0"/>
    </xf>
    <xf numFmtId="0" fontId="28" fillId="0" borderId="2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showGridLines="0" showRowColHeaders="0" tabSelected="1" zoomScaleSheetLayoutView="100" workbookViewId="0" topLeftCell="A1">
      <selection activeCell="AE2" sqref="AE2:AF2"/>
    </sheetView>
  </sheetViews>
  <sheetFormatPr defaultColWidth="9.00390625" defaultRowHeight="13.5"/>
  <cols>
    <col min="1" max="39" width="2.50390625" style="5" customWidth="1"/>
    <col min="40" max="41" width="2.50390625" style="20" customWidth="1"/>
    <col min="42" max="80" width="2.50390625" style="5" customWidth="1"/>
    <col min="81" max="16384" width="9.00390625" style="5" customWidth="1"/>
  </cols>
  <sheetData>
    <row r="1" spans="1:7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39" t="s">
        <v>14</v>
      </c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4"/>
      <c r="AQ1" s="6"/>
      <c r="AR1" s="7"/>
      <c r="AS1" s="7"/>
      <c r="AT1" s="7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7"/>
      <c r="BH1" s="7"/>
      <c r="BI1" s="7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7"/>
      <c r="BW1" s="7"/>
      <c r="BX1" s="7"/>
      <c r="BY1" s="7"/>
      <c r="BZ1" s="7"/>
      <c r="CA1" s="7"/>
    </row>
    <row r="2" spans="1:7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72" t="s">
        <v>6</v>
      </c>
      <c r="AA2" s="372"/>
      <c r="AB2" s="9" t="s">
        <v>8</v>
      </c>
      <c r="AC2" s="10" t="s">
        <v>5</v>
      </c>
      <c r="AD2" s="10"/>
      <c r="AE2" s="341"/>
      <c r="AF2" s="341"/>
      <c r="AG2" s="10" t="s">
        <v>0</v>
      </c>
      <c r="AH2" s="341"/>
      <c r="AI2" s="341"/>
      <c r="AJ2" s="10" t="s">
        <v>4</v>
      </c>
      <c r="AK2" s="341"/>
      <c r="AL2" s="341"/>
      <c r="AM2" s="10" t="s">
        <v>3</v>
      </c>
      <c r="AN2" s="4"/>
      <c r="AO2" s="4"/>
      <c r="AP2" s="11"/>
      <c r="AQ2" s="11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</row>
    <row r="3" spans="1:80" ht="18.75" customHeight="1">
      <c r="A3" s="340" t="s">
        <v>34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4"/>
      <c r="AO3" s="4"/>
      <c r="AP3" s="308" t="s">
        <v>112</v>
      </c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</row>
    <row r="4" spans="1:80" s="15" customFormat="1" ht="18.75" customHeight="1">
      <c r="A4" s="373" t="s">
        <v>7</v>
      </c>
      <c r="B4" s="374"/>
      <c r="C4" s="374"/>
      <c r="D4" s="374"/>
      <c r="E4" s="375"/>
      <c r="F4" s="380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2"/>
      <c r="U4" s="377" t="s">
        <v>2</v>
      </c>
      <c r="V4" s="378"/>
      <c r="W4" s="378"/>
      <c r="X4" s="378"/>
      <c r="Y4" s="379"/>
      <c r="Z4" s="386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8"/>
      <c r="AN4" s="13"/>
      <c r="AO4" s="14"/>
      <c r="AP4" s="219"/>
      <c r="AQ4" s="411" t="s">
        <v>26</v>
      </c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2" t="s">
        <v>96</v>
      </c>
      <c r="BI4" s="412"/>
      <c r="BJ4" s="412"/>
      <c r="BK4" s="412"/>
      <c r="BL4" s="412" t="s">
        <v>29</v>
      </c>
      <c r="BM4" s="412"/>
      <c r="BN4" s="412"/>
      <c r="BO4" s="412"/>
      <c r="BP4" s="304" t="s">
        <v>28</v>
      </c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6"/>
    </row>
    <row r="5" spans="1:80" s="19" customFormat="1" ht="18.75" customHeight="1">
      <c r="A5" s="376"/>
      <c r="B5" s="364"/>
      <c r="C5" s="364"/>
      <c r="D5" s="364"/>
      <c r="E5" s="365"/>
      <c r="F5" s="383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5"/>
      <c r="U5" s="355" t="s">
        <v>16</v>
      </c>
      <c r="V5" s="356"/>
      <c r="W5" s="356"/>
      <c r="X5" s="356"/>
      <c r="Y5" s="357"/>
      <c r="Z5" s="206" t="s">
        <v>5</v>
      </c>
      <c r="AA5" s="207"/>
      <c r="AB5" s="342"/>
      <c r="AC5" s="342"/>
      <c r="AD5" s="152" t="s">
        <v>0</v>
      </c>
      <c r="AE5" s="152"/>
      <c r="AF5" s="342"/>
      <c r="AG5" s="342"/>
      <c r="AH5" s="152" t="s">
        <v>4</v>
      </c>
      <c r="AI5" s="152"/>
      <c r="AJ5" s="342"/>
      <c r="AK5" s="342"/>
      <c r="AL5" s="152" t="s">
        <v>90</v>
      </c>
      <c r="AM5" s="389"/>
      <c r="AN5" s="13"/>
      <c r="AO5" s="18"/>
      <c r="AP5" s="220"/>
      <c r="AQ5" s="410" t="s">
        <v>27</v>
      </c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3"/>
      <c r="BI5" s="413"/>
      <c r="BJ5" s="413"/>
      <c r="BK5" s="413"/>
      <c r="BL5" s="413"/>
      <c r="BM5" s="413"/>
      <c r="BN5" s="413"/>
      <c r="BO5" s="413"/>
      <c r="BP5" s="301" t="s">
        <v>33</v>
      </c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3"/>
    </row>
    <row r="6" spans="1:80" ht="18.75" customHeight="1">
      <c r="A6" s="363" t="s">
        <v>120</v>
      </c>
      <c r="B6" s="364"/>
      <c r="C6" s="364"/>
      <c r="D6" s="364"/>
      <c r="E6" s="365"/>
      <c r="F6" s="383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51" t="s">
        <v>123</v>
      </c>
      <c r="T6" s="352"/>
      <c r="U6" s="355" t="s">
        <v>1</v>
      </c>
      <c r="V6" s="356"/>
      <c r="W6" s="356"/>
      <c r="X6" s="356"/>
      <c r="Y6" s="357"/>
      <c r="Z6" s="345"/>
      <c r="AA6" s="346"/>
      <c r="AB6" s="346"/>
      <c r="AC6" s="346"/>
      <c r="AD6" s="346"/>
      <c r="AE6" s="346"/>
      <c r="AF6" s="346"/>
      <c r="AG6" s="346"/>
      <c r="AH6" s="346"/>
      <c r="AI6" s="346"/>
      <c r="AJ6" s="343" t="s">
        <v>54</v>
      </c>
      <c r="AK6" s="343"/>
      <c r="AL6" s="343"/>
      <c r="AM6" s="344"/>
      <c r="AN6" s="13"/>
      <c r="AP6" s="319" t="s">
        <v>30</v>
      </c>
      <c r="AQ6" s="289" t="s">
        <v>114</v>
      </c>
      <c r="AR6" s="293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5"/>
      <c r="BH6" s="242"/>
      <c r="BI6" s="243"/>
      <c r="BJ6" s="244"/>
      <c r="BK6" s="239" t="s">
        <v>110</v>
      </c>
      <c r="BL6" s="242"/>
      <c r="BM6" s="243"/>
      <c r="BN6" s="244"/>
      <c r="BO6" s="239" t="s">
        <v>110</v>
      </c>
      <c r="BP6" s="263"/>
      <c r="BQ6" s="264"/>
      <c r="BR6" s="264"/>
      <c r="BS6" s="261" t="s">
        <v>98</v>
      </c>
      <c r="BT6" s="261"/>
      <c r="BU6" s="261"/>
      <c r="BV6" s="264"/>
      <c r="BW6" s="264"/>
      <c r="BX6" s="264"/>
      <c r="BY6" s="261" t="s">
        <v>97</v>
      </c>
      <c r="BZ6" s="261"/>
      <c r="CA6" s="261"/>
      <c r="CB6" s="262"/>
    </row>
    <row r="7" spans="1:80" ht="18.75" customHeight="1">
      <c r="A7" s="366"/>
      <c r="B7" s="367"/>
      <c r="C7" s="367"/>
      <c r="D7" s="367"/>
      <c r="E7" s="368"/>
      <c r="F7" s="421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353"/>
      <c r="T7" s="354"/>
      <c r="U7" s="369" t="s">
        <v>15</v>
      </c>
      <c r="V7" s="370"/>
      <c r="W7" s="370"/>
      <c r="X7" s="370"/>
      <c r="Y7" s="371"/>
      <c r="Z7" s="349" t="s">
        <v>92</v>
      </c>
      <c r="AA7" s="347"/>
      <c r="AB7" s="348"/>
      <c r="AC7" s="348"/>
      <c r="AD7" s="347" t="s">
        <v>93</v>
      </c>
      <c r="AE7" s="347"/>
      <c r="AF7" s="21" t="s">
        <v>91</v>
      </c>
      <c r="AG7" s="347" t="s">
        <v>15</v>
      </c>
      <c r="AH7" s="347"/>
      <c r="AI7" s="347"/>
      <c r="AJ7" s="348"/>
      <c r="AK7" s="348"/>
      <c r="AL7" s="347" t="s">
        <v>93</v>
      </c>
      <c r="AM7" s="350"/>
      <c r="AN7" s="18"/>
      <c r="AP7" s="130"/>
      <c r="AQ7" s="290"/>
      <c r="AR7" s="176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8"/>
      <c r="BH7" s="245"/>
      <c r="BI7" s="246"/>
      <c r="BJ7" s="182"/>
      <c r="BK7" s="74"/>
      <c r="BL7" s="245"/>
      <c r="BM7" s="246"/>
      <c r="BN7" s="182"/>
      <c r="BO7" s="74"/>
      <c r="BP7" s="268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70"/>
    </row>
    <row r="8" spans="1:80" s="15" customFormat="1" ht="18.75" customHeight="1">
      <c r="A8" s="359" t="s">
        <v>119</v>
      </c>
      <c r="B8" s="360"/>
      <c r="C8" s="360"/>
      <c r="D8" s="360"/>
      <c r="E8" s="360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2"/>
      <c r="AN8" s="22"/>
      <c r="AO8" s="22"/>
      <c r="AP8" s="130"/>
      <c r="AQ8" s="291" t="s">
        <v>115</v>
      </c>
      <c r="AR8" s="170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2"/>
      <c r="BH8" s="247"/>
      <c r="BI8" s="248"/>
      <c r="BJ8" s="249"/>
      <c r="BK8" s="240" t="s">
        <v>110</v>
      </c>
      <c r="BL8" s="247"/>
      <c r="BM8" s="248"/>
      <c r="BN8" s="249"/>
      <c r="BO8" s="240" t="s">
        <v>110</v>
      </c>
      <c r="BP8" s="257"/>
      <c r="BQ8" s="258"/>
      <c r="BR8" s="258"/>
      <c r="BS8" s="259" t="s">
        <v>98</v>
      </c>
      <c r="BT8" s="259"/>
      <c r="BU8" s="259"/>
      <c r="BV8" s="258"/>
      <c r="BW8" s="258"/>
      <c r="BX8" s="258"/>
      <c r="BY8" s="259" t="s">
        <v>97</v>
      </c>
      <c r="BZ8" s="259"/>
      <c r="CA8" s="259"/>
      <c r="CB8" s="260"/>
    </row>
    <row r="9" spans="40:80" ht="18.75" customHeight="1">
      <c r="AN9" s="22"/>
      <c r="AP9" s="130"/>
      <c r="AQ9" s="290"/>
      <c r="AR9" s="176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8"/>
      <c r="BH9" s="245"/>
      <c r="BI9" s="246"/>
      <c r="BJ9" s="182"/>
      <c r="BK9" s="74"/>
      <c r="BL9" s="245"/>
      <c r="BM9" s="246"/>
      <c r="BN9" s="182"/>
      <c r="BO9" s="74"/>
      <c r="BP9" s="268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70"/>
    </row>
    <row r="10" spans="1:80" ht="18.75" customHeight="1">
      <c r="A10" s="308" t="s">
        <v>35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14"/>
      <c r="AO10" s="23"/>
      <c r="AP10" s="130"/>
      <c r="AQ10" s="291" t="s">
        <v>116</v>
      </c>
      <c r="AR10" s="170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2"/>
      <c r="BH10" s="247"/>
      <c r="BI10" s="248"/>
      <c r="BJ10" s="249"/>
      <c r="BK10" s="240" t="s">
        <v>110</v>
      </c>
      <c r="BL10" s="247"/>
      <c r="BM10" s="248"/>
      <c r="BN10" s="249"/>
      <c r="BO10" s="240" t="s">
        <v>110</v>
      </c>
      <c r="BP10" s="257"/>
      <c r="BQ10" s="258"/>
      <c r="BR10" s="258"/>
      <c r="BS10" s="259" t="s">
        <v>98</v>
      </c>
      <c r="BT10" s="259"/>
      <c r="BU10" s="259"/>
      <c r="BV10" s="258"/>
      <c r="BW10" s="258"/>
      <c r="BX10" s="258"/>
      <c r="BY10" s="259" t="s">
        <v>97</v>
      </c>
      <c r="BZ10" s="259"/>
      <c r="CA10" s="259"/>
      <c r="CB10" s="260"/>
    </row>
    <row r="11" spans="1:80" ht="18.75" customHeight="1">
      <c r="A11" s="416"/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8"/>
      <c r="AN11" s="24"/>
      <c r="AO11" s="25"/>
      <c r="AP11" s="237"/>
      <c r="AQ11" s="292"/>
      <c r="AR11" s="179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1"/>
      <c r="BH11" s="250"/>
      <c r="BI11" s="251"/>
      <c r="BJ11" s="252"/>
      <c r="BK11" s="241"/>
      <c r="BL11" s="250"/>
      <c r="BM11" s="251"/>
      <c r="BN11" s="252"/>
      <c r="BO11" s="241"/>
      <c r="BP11" s="265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7"/>
    </row>
    <row r="12" spans="1:80" ht="18.75" customHeight="1">
      <c r="A12" s="419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5"/>
      <c r="AN12" s="24"/>
      <c r="AO12" s="25"/>
      <c r="AP12" s="173" t="s">
        <v>31</v>
      </c>
      <c r="AQ12" s="289" t="s">
        <v>95</v>
      </c>
      <c r="AR12" s="293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5"/>
      <c r="BH12" s="242"/>
      <c r="BI12" s="243"/>
      <c r="BJ12" s="244"/>
      <c r="BK12" s="239" t="s">
        <v>110</v>
      </c>
      <c r="BL12" s="242"/>
      <c r="BM12" s="243"/>
      <c r="BN12" s="244"/>
      <c r="BO12" s="239" t="s">
        <v>110</v>
      </c>
      <c r="BP12" s="263"/>
      <c r="BQ12" s="264"/>
      <c r="BR12" s="264"/>
      <c r="BS12" s="261" t="s">
        <v>98</v>
      </c>
      <c r="BT12" s="261"/>
      <c r="BU12" s="261"/>
      <c r="BV12" s="264"/>
      <c r="BW12" s="264"/>
      <c r="BX12" s="264"/>
      <c r="BY12" s="261" t="s">
        <v>97</v>
      </c>
      <c r="BZ12" s="261"/>
      <c r="CA12" s="261"/>
      <c r="CB12" s="262"/>
    </row>
    <row r="13" spans="1:80" ht="18.75" customHeight="1">
      <c r="A13" s="420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7"/>
      <c r="AN13" s="24"/>
      <c r="AO13" s="25"/>
      <c r="AP13" s="174"/>
      <c r="AQ13" s="290"/>
      <c r="AR13" s="176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8"/>
      <c r="BH13" s="245"/>
      <c r="BI13" s="246"/>
      <c r="BJ13" s="182"/>
      <c r="BK13" s="74"/>
      <c r="BL13" s="245"/>
      <c r="BM13" s="246"/>
      <c r="BN13" s="182"/>
      <c r="BO13" s="74"/>
      <c r="BP13" s="268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70"/>
    </row>
    <row r="14" spans="1:80" ht="18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  <c r="AO14" s="25"/>
      <c r="AP14" s="174"/>
      <c r="AQ14" s="291" t="s">
        <v>117</v>
      </c>
      <c r="AR14" s="170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2"/>
      <c r="BH14" s="247"/>
      <c r="BI14" s="248"/>
      <c r="BJ14" s="249"/>
      <c r="BK14" s="240" t="s">
        <v>110</v>
      </c>
      <c r="BL14" s="247"/>
      <c r="BM14" s="248"/>
      <c r="BN14" s="249"/>
      <c r="BO14" s="240" t="s">
        <v>110</v>
      </c>
      <c r="BP14" s="257"/>
      <c r="BQ14" s="258"/>
      <c r="BR14" s="258"/>
      <c r="BS14" s="259" t="s">
        <v>98</v>
      </c>
      <c r="BT14" s="259"/>
      <c r="BU14" s="259"/>
      <c r="BV14" s="258"/>
      <c r="BW14" s="258"/>
      <c r="BX14" s="258"/>
      <c r="BY14" s="259" t="s">
        <v>97</v>
      </c>
      <c r="BZ14" s="259"/>
      <c r="CA14" s="259"/>
      <c r="CB14" s="260"/>
    </row>
    <row r="15" spans="1:80" ht="18.75" customHeight="1">
      <c r="A15" s="358" t="s">
        <v>36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24"/>
      <c r="AO15" s="25"/>
      <c r="AP15" s="174"/>
      <c r="AQ15" s="290"/>
      <c r="AR15" s="176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8"/>
      <c r="BH15" s="245"/>
      <c r="BI15" s="246"/>
      <c r="BJ15" s="182"/>
      <c r="BK15" s="74"/>
      <c r="BL15" s="245"/>
      <c r="BM15" s="246"/>
      <c r="BN15" s="182"/>
      <c r="BO15" s="74"/>
      <c r="BP15" s="268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70"/>
    </row>
    <row r="16" spans="1:80" ht="18.75" customHeight="1">
      <c r="A16" s="329" t="s">
        <v>23</v>
      </c>
      <c r="B16" s="79" t="s">
        <v>105</v>
      </c>
      <c r="C16" s="80"/>
      <c r="D16" s="80"/>
      <c r="E16" s="81"/>
      <c r="F16" s="79" t="s">
        <v>94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79" t="s">
        <v>105</v>
      </c>
      <c r="V16" s="80"/>
      <c r="W16" s="80"/>
      <c r="X16" s="81"/>
      <c r="Y16" s="79" t="s">
        <v>94</v>
      </c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2"/>
      <c r="AN16" s="24"/>
      <c r="AO16" s="25"/>
      <c r="AP16" s="174"/>
      <c r="AQ16" s="291" t="s">
        <v>118</v>
      </c>
      <c r="AR16" s="170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2"/>
      <c r="BH16" s="247"/>
      <c r="BI16" s="248"/>
      <c r="BJ16" s="249"/>
      <c r="BK16" s="240" t="s">
        <v>110</v>
      </c>
      <c r="BL16" s="247"/>
      <c r="BM16" s="248"/>
      <c r="BN16" s="249"/>
      <c r="BO16" s="240" t="s">
        <v>110</v>
      </c>
      <c r="BP16" s="257"/>
      <c r="BQ16" s="258"/>
      <c r="BR16" s="258"/>
      <c r="BS16" s="259" t="s">
        <v>98</v>
      </c>
      <c r="BT16" s="259"/>
      <c r="BU16" s="259"/>
      <c r="BV16" s="258"/>
      <c r="BW16" s="258"/>
      <c r="BX16" s="258"/>
      <c r="BY16" s="259" t="s">
        <v>97</v>
      </c>
      <c r="BZ16" s="259"/>
      <c r="CA16" s="259"/>
      <c r="CB16" s="260"/>
    </row>
    <row r="17" spans="1:80" ht="18.75" customHeight="1">
      <c r="A17" s="330"/>
      <c r="B17" s="1"/>
      <c r="C17" s="16" t="s">
        <v>0</v>
      </c>
      <c r="D17" s="2"/>
      <c r="E17" s="27" t="s">
        <v>104</v>
      </c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234"/>
      <c r="U17" s="1"/>
      <c r="V17" s="16" t="s">
        <v>0</v>
      </c>
      <c r="W17" s="2"/>
      <c r="X17" s="27" t="s">
        <v>104</v>
      </c>
      <c r="Y17" s="162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4"/>
      <c r="AN17" s="24"/>
      <c r="AO17" s="25"/>
      <c r="AP17" s="175"/>
      <c r="AQ17" s="292"/>
      <c r="AR17" s="179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1"/>
      <c r="BH17" s="250"/>
      <c r="BI17" s="251"/>
      <c r="BJ17" s="252"/>
      <c r="BK17" s="241"/>
      <c r="BL17" s="250"/>
      <c r="BM17" s="251"/>
      <c r="BN17" s="252"/>
      <c r="BO17" s="241"/>
      <c r="BP17" s="265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7"/>
    </row>
    <row r="18" spans="1:80" ht="18.75" customHeight="1">
      <c r="A18" s="330"/>
      <c r="B18" s="60"/>
      <c r="C18" s="17" t="s">
        <v>0</v>
      </c>
      <c r="D18" s="59"/>
      <c r="E18" s="28" t="s">
        <v>104</v>
      </c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234"/>
      <c r="U18" s="60"/>
      <c r="V18" s="17" t="s">
        <v>0</v>
      </c>
      <c r="W18" s="59"/>
      <c r="X18" s="28" t="s">
        <v>104</v>
      </c>
      <c r="Y18" s="162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4"/>
      <c r="AN18" s="24"/>
      <c r="AO18" s="25"/>
      <c r="AP18" s="296" t="s">
        <v>32</v>
      </c>
      <c r="AQ18" s="289" t="s">
        <v>95</v>
      </c>
      <c r="AR18" s="293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5"/>
      <c r="BH18" s="254"/>
      <c r="BI18" s="255"/>
      <c r="BJ18" s="256"/>
      <c r="BK18" s="253" t="s">
        <v>110</v>
      </c>
      <c r="BL18" s="254"/>
      <c r="BM18" s="255"/>
      <c r="BN18" s="256"/>
      <c r="BO18" s="253" t="s">
        <v>110</v>
      </c>
      <c r="BP18" s="271"/>
      <c r="BQ18" s="272"/>
      <c r="BR18" s="272"/>
      <c r="BS18" s="273" t="s">
        <v>98</v>
      </c>
      <c r="BT18" s="273"/>
      <c r="BU18" s="273"/>
      <c r="BV18" s="272"/>
      <c r="BW18" s="272"/>
      <c r="BX18" s="272"/>
      <c r="BY18" s="273" t="s">
        <v>97</v>
      </c>
      <c r="BZ18" s="273"/>
      <c r="CA18" s="273"/>
      <c r="CB18" s="98"/>
    </row>
    <row r="19" spans="1:80" ht="18.75" customHeight="1">
      <c r="A19" s="330"/>
      <c r="B19" s="60"/>
      <c r="C19" s="17" t="s">
        <v>0</v>
      </c>
      <c r="D19" s="59"/>
      <c r="E19" s="28" t="s">
        <v>104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234"/>
      <c r="U19" s="60"/>
      <c r="V19" s="17" t="s">
        <v>0</v>
      </c>
      <c r="W19" s="59"/>
      <c r="X19" s="28" t="s">
        <v>104</v>
      </c>
      <c r="Y19" s="162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4"/>
      <c r="AN19" s="24"/>
      <c r="AO19" s="25"/>
      <c r="AP19" s="296"/>
      <c r="AQ19" s="290"/>
      <c r="AR19" s="176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8"/>
      <c r="BH19" s="245"/>
      <c r="BI19" s="246"/>
      <c r="BJ19" s="182"/>
      <c r="BK19" s="74"/>
      <c r="BL19" s="245"/>
      <c r="BM19" s="246"/>
      <c r="BN19" s="182"/>
      <c r="BO19" s="74"/>
      <c r="BP19" s="268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70"/>
    </row>
    <row r="20" spans="1:80" ht="18.75" customHeight="1">
      <c r="A20" s="330"/>
      <c r="B20" s="320" t="s">
        <v>18</v>
      </c>
      <c r="C20" s="321"/>
      <c r="D20" s="321"/>
      <c r="E20" s="322"/>
      <c r="F20" s="61" t="s">
        <v>76</v>
      </c>
      <c r="G20" s="168" t="s">
        <v>19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9"/>
      <c r="W20" s="62" t="s">
        <v>77</v>
      </c>
      <c r="X20" s="83" t="s">
        <v>78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298"/>
      <c r="AN20" s="24"/>
      <c r="AO20" s="25"/>
      <c r="AP20" s="296"/>
      <c r="AQ20" s="291" t="s">
        <v>117</v>
      </c>
      <c r="AR20" s="170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2"/>
      <c r="BH20" s="247"/>
      <c r="BI20" s="248"/>
      <c r="BJ20" s="249"/>
      <c r="BK20" s="240" t="s">
        <v>110</v>
      </c>
      <c r="BL20" s="247"/>
      <c r="BM20" s="248"/>
      <c r="BN20" s="249"/>
      <c r="BO20" s="240" t="s">
        <v>110</v>
      </c>
      <c r="BP20" s="257"/>
      <c r="BQ20" s="258"/>
      <c r="BR20" s="258"/>
      <c r="BS20" s="259" t="s">
        <v>98</v>
      </c>
      <c r="BT20" s="259"/>
      <c r="BU20" s="259"/>
      <c r="BV20" s="258"/>
      <c r="BW20" s="258"/>
      <c r="BX20" s="258"/>
      <c r="BY20" s="259" t="s">
        <v>97</v>
      </c>
      <c r="BZ20" s="259"/>
      <c r="CA20" s="259"/>
      <c r="CB20" s="260"/>
    </row>
    <row r="21" spans="1:80" ht="18.75" customHeight="1">
      <c r="A21" s="330"/>
      <c r="B21" s="323"/>
      <c r="C21" s="324"/>
      <c r="D21" s="324"/>
      <c r="E21" s="325"/>
      <c r="F21" s="62" t="s">
        <v>77</v>
      </c>
      <c r="G21" s="83" t="s">
        <v>20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2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300"/>
      <c r="AN21" s="24"/>
      <c r="AO21" s="25"/>
      <c r="AP21" s="297"/>
      <c r="AQ21" s="292"/>
      <c r="AR21" s="179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1"/>
      <c r="BH21" s="250"/>
      <c r="BI21" s="251"/>
      <c r="BJ21" s="252"/>
      <c r="BK21" s="241"/>
      <c r="BL21" s="250"/>
      <c r="BM21" s="251"/>
      <c r="BN21" s="252"/>
      <c r="BO21" s="241"/>
      <c r="BP21" s="265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7"/>
    </row>
    <row r="22" spans="1:46" ht="18.75" customHeight="1">
      <c r="A22" s="330"/>
      <c r="B22" s="326"/>
      <c r="C22" s="327"/>
      <c r="D22" s="327"/>
      <c r="E22" s="328"/>
      <c r="F22" s="30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5"/>
      <c r="W22" s="31"/>
      <c r="X22" s="288" t="s">
        <v>86</v>
      </c>
      <c r="Y22" s="288"/>
      <c r="Z22" s="288"/>
      <c r="AA22" s="288"/>
      <c r="AB22" s="288"/>
      <c r="AC22" s="288"/>
      <c r="AD22" s="288"/>
      <c r="AE22" s="77"/>
      <c r="AF22" s="77"/>
      <c r="AG22" s="287" t="s">
        <v>0</v>
      </c>
      <c r="AH22" s="287"/>
      <c r="AI22" s="77"/>
      <c r="AJ22" s="77"/>
      <c r="AK22" s="287" t="s">
        <v>4</v>
      </c>
      <c r="AL22" s="287"/>
      <c r="AM22" s="32" t="s">
        <v>85</v>
      </c>
      <c r="AN22" s="24"/>
      <c r="AO22" s="25"/>
      <c r="AP22" s="33"/>
      <c r="AQ22" s="33"/>
      <c r="AR22" s="33"/>
      <c r="AS22" s="33"/>
      <c r="AT22" s="33"/>
    </row>
    <row r="23" spans="1:80" ht="18.75" customHeight="1">
      <c r="A23" s="331"/>
      <c r="B23" s="332" t="s">
        <v>21</v>
      </c>
      <c r="C23" s="333"/>
      <c r="D23" s="333"/>
      <c r="E23" s="334"/>
      <c r="F23" s="63" t="s">
        <v>79</v>
      </c>
      <c r="G23" s="414" t="s">
        <v>22</v>
      </c>
      <c r="H23" s="414"/>
      <c r="I23" s="414"/>
      <c r="J23" s="414"/>
      <c r="K23" s="415"/>
      <c r="L23" s="64" t="s">
        <v>80</v>
      </c>
      <c r="M23" s="236" t="s">
        <v>87</v>
      </c>
      <c r="N23" s="236"/>
      <c r="O23" s="235" t="s">
        <v>89</v>
      </c>
      <c r="P23" s="235"/>
      <c r="Q23" s="23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34" t="s">
        <v>88</v>
      </c>
      <c r="AN23" s="24"/>
      <c r="AO23" s="25"/>
      <c r="AP23" s="433" t="s">
        <v>75</v>
      </c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</row>
    <row r="24" spans="1:80" ht="18.75" customHeight="1">
      <c r="A24" s="129" t="s">
        <v>47</v>
      </c>
      <c r="B24" s="78" t="s">
        <v>49</v>
      </c>
      <c r="C24" s="78"/>
      <c r="D24" s="78"/>
      <c r="E24" s="78"/>
      <c r="F24" s="78" t="s">
        <v>51</v>
      </c>
      <c r="G24" s="78"/>
      <c r="H24" s="78"/>
      <c r="I24" s="78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49"/>
      <c r="AH24" s="149"/>
      <c r="AI24" s="149"/>
      <c r="AJ24" s="149"/>
      <c r="AK24" s="149"/>
      <c r="AL24" s="74" t="s">
        <v>53</v>
      </c>
      <c r="AM24" s="72"/>
      <c r="AN24" s="24"/>
      <c r="AO24" s="35"/>
      <c r="AP24" s="143"/>
      <c r="AQ24" s="144"/>
      <c r="AR24" s="144"/>
      <c r="AS24" s="144"/>
      <c r="AT24" s="145"/>
      <c r="AU24" s="194" t="s">
        <v>68</v>
      </c>
      <c r="AV24" s="193"/>
      <c r="AW24" s="193"/>
      <c r="AX24" s="193"/>
      <c r="AY24" s="193"/>
      <c r="AZ24" s="193"/>
      <c r="BA24" s="195"/>
      <c r="BB24" s="193" t="s">
        <v>69</v>
      </c>
      <c r="BC24" s="193"/>
      <c r="BD24" s="193"/>
      <c r="BE24" s="193"/>
      <c r="BF24" s="193"/>
      <c r="BG24" s="193"/>
      <c r="BH24" s="193"/>
      <c r="BI24" s="194" t="s">
        <v>70</v>
      </c>
      <c r="BJ24" s="193"/>
      <c r="BK24" s="193"/>
      <c r="BL24" s="193"/>
      <c r="BM24" s="193"/>
      <c r="BN24" s="193"/>
      <c r="BO24" s="195"/>
      <c r="BP24" s="274" t="s">
        <v>73</v>
      </c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5"/>
    </row>
    <row r="25" spans="1:80" ht="18.75" customHeight="1">
      <c r="A25" s="130"/>
      <c r="B25" s="91" t="s">
        <v>50</v>
      </c>
      <c r="C25" s="91"/>
      <c r="D25" s="91"/>
      <c r="E25" s="91"/>
      <c r="F25" s="91" t="s">
        <v>51</v>
      </c>
      <c r="G25" s="91"/>
      <c r="H25" s="91"/>
      <c r="I25" s="91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89"/>
      <c r="AH25" s="89"/>
      <c r="AI25" s="89"/>
      <c r="AJ25" s="89"/>
      <c r="AK25" s="89"/>
      <c r="AL25" s="90" t="s">
        <v>53</v>
      </c>
      <c r="AM25" s="141"/>
      <c r="AN25" s="24"/>
      <c r="AO25" s="25"/>
      <c r="AP25" s="146"/>
      <c r="AQ25" s="147"/>
      <c r="AR25" s="147"/>
      <c r="AS25" s="147"/>
      <c r="AT25" s="148"/>
      <c r="AU25" s="37" t="s">
        <v>103</v>
      </c>
      <c r="AV25" s="69"/>
      <c r="AW25" s="38" t="s">
        <v>0</v>
      </c>
      <c r="AX25" s="69"/>
      <c r="AY25" s="38" t="s">
        <v>4</v>
      </c>
      <c r="AZ25" s="38" t="s">
        <v>102</v>
      </c>
      <c r="BA25" s="39" t="s">
        <v>85</v>
      </c>
      <c r="BB25" s="38" t="s">
        <v>103</v>
      </c>
      <c r="BC25" s="69"/>
      <c r="BD25" s="38" t="s">
        <v>0</v>
      </c>
      <c r="BE25" s="69"/>
      <c r="BF25" s="38" t="s">
        <v>4</v>
      </c>
      <c r="BG25" s="38" t="s">
        <v>102</v>
      </c>
      <c r="BH25" s="38" t="s">
        <v>85</v>
      </c>
      <c r="BI25" s="37" t="s">
        <v>103</v>
      </c>
      <c r="BJ25" s="69"/>
      <c r="BK25" s="38" t="s">
        <v>0</v>
      </c>
      <c r="BL25" s="69"/>
      <c r="BM25" s="38" t="s">
        <v>4</v>
      </c>
      <c r="BN25" s="38" t="s">
        <v>102</v>
      </c>
      <c r="BO25" s="39" t="s">
        <v>85</v>
      </c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7"/>
    </row>
    <row r="26" spans="1:80" ht="18.75" customHeight="1">
      <c r="A26" s="130"/>
      <c r="B26" s="91" t="s">
        <v>48</v>
      </c>
      <c r="C26" s="91"/>
      <c r="D26" s="91"/>
      <c r="E26" s="91"/>
      <c r="F26" s="91" t="s">
        <v>52</v>
      </c>
      <c r="G26" s="91"/>
      <c r="H26" s="91"/>
      <c r="I26" s="91"/>
      <c r="J26" s="89"/>
      <c r="K26" s="89"/>
      <c r="L26" s="89"/>
      <c r="M26" s="89"/>
      <c r="N26" s="89"/>
      <c r="O26" s="90" t="s">
        <v>54</v>
      </c>
      <c r="P26" s="90"/>
      <c r="Q26" s="91" t="s">
        <v>55</v>
      </c>
      <c r="R26" s="91"/>
      <c r="S26" s="91"/>
      <c r="T26" s="91"/>
      <c r="U26" s="91"/>
      <c r="V26" s="89"/>
      <c r="W26" s="89"/>
      <c r="X26" s="89"/>
      <c r="Y26" s="89"/>
      <c r="Z26" s="89"/>
      <c r="AA26" s="90" t="s">
        <v>54</v>
      </c>
      <c r="AB26" s="90"/>
      <c r="AC26" s="91" t="s">
        <v>56</v>
      </c>
      <c r="AD26" s="91"/>
      <c r="AE26" s="91"/>
      <c r="AF26" s="91"/>
      <c r="AG26" s="89"/>
      <c r="AH26" s="89"/>
      <c r="AI26" s="89"/>
      <c r="AJ26" s="89"/>
      <c r="AK26" s="89"/>
      <c r="AL26" s="90" t="s">
        <v>54</v>
      </c>
      <c r="AM26" s="141"/>
      <c r="AN26" s="24"/>
      <c r="AO26" s="25"/>
      <c r="AP26" s="211" t="s">
        <v>66</v>
      </c>
      <c r="AQ26" s="212"/>
      <c r="AR26" s="212"/>
      <c r="AS26" s="212"/>
      <c r="AT26" s="213"/>
      <c r="AU26" s="196"/>
      <c r="AV26" s="183"/>
      <c r="AW26" s="183"/>
      <c r="AX26" s="183"/>
      <c r="AY26" s="183"/>
      <c r="AZ26" s="74" t="s">
        <v>54</v>
      </c>
      <c r="BA26" s="72"/>
      <c r="BB26" s="182"/>
      <c r="BC26" s="183"/>
      <c r="BD26" s="183"/>
      <c r="BE26" s="183"/>
      <c r="BF26" s="183"/>
      <c r="BG26" s="74" t="s">
        <v>54</v>
      </c>
      <c r="BH26" s="97"/>
      <c r="BI26" s="196"/>
      <c r="BJ26" s="183"/>
      <c r="BK26" s="183"/>
      <c r="BL26" s="183"/>
      <c r="BM26" s="183"/>
      <c r="BN26" s="74" t="s">
        <v>54</v>
      </c>
      <c r="BO26" s="72"/>
      <c r="BP26" s="435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7"/>
    </row>
    <row r="27" spans="1:80" ht="18.75" customHeight="1">
      <c r="A27" s="130"/>
      <c r="B27" s="73" t="s">
        <v>59</v>
      </c>
      <c r="C27" s="73"/>
      <c r="D27" s="73"/>
      <c r="E27" s="73"/>
      <c r="F27" s="73"/>
      <c r="G27" s="73"/>
      <c r="H27" s="73"/>
      <c r="I27" s="73"/>
      <c r="J27" s="73" t="s">
        <v>60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 t="s">
        <v>58</v>
      </c>
      <c r="AC27" s="73"/>
      <c r="AD27" s="73"/>
      <c r="AE27" s="73"/>
      <c r="AF27" s="73"/>
      <c r="AG27" s="73"/>
      <c r="AH27" s="73" t="s">
        <v>57</v>
      </c>
      <c r="AI27" s="73"/>
      <c r="AJ27" s="73"/>
      <c r="AK27" s="73"/>
      <c r="AL27" s="73"/>
      <c r="AM27" s="142"/>
      <c r="AN27" s="22"/>
      <c r="AP27" s="214"/>
      <c r="AQ27" s="166"/>
      <c r="AR27" s="166"/>
      <c r="AS27" s="166"/>
      <c r="AT27" s="167"/>
      <c r="AU27" s="186"/>
      <c r="AV27" s="185"/>
      <c r="AW27" s="185"/>
      <c r="AX27" s="185"/>
      <c r="AY27" s="185"/>
      <c r="AZ27" s="90"/>
      <c r="BA27" s="141"/>
      <c r="BB27" s="184"/>
      <c r="BC27" s="185"/>
      <c r="BD27" s="185"/>
      <c r="BE27" s="185"/>
      <c r="BF27" s="185"/>
      <c r="BG27" s="90"/>
      <c r="BH27" s="187"/>
      <c r="BI27" s="186"/>
      <c r="BJ27" s="185"/>
      <c r="BK27" s="185"/>
      <c r="BL27" s="185"/>
      <c r="BM27" s="185"/>
      <c r="BN27" s="90"/>
      <c r="BO27" s="141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7"/>
    </row>
    <row r="28" spans="1:80" s="15" customFormat="1" ht="18.75" customHeight="1">
      <c r="A28" s="130"/>
      <c r="B28" s="150"/>
      <c r="C28" s="150"/>
      <c r="D28" s="150"/>
      <c r="E28" s="150"/>
      <c r="F28" s="150"/>
      <c r="G28" s="150"/>
      <c r="H28" s="150"/>
      <c r="I28" s="150"/>
      <c r="J28" s="65" t="s">
        <v>81</v>
      </c>
      <c r="K28" s="152" t="s">
        <v>61</v>
      </c>
      <c r="L28" s="152"/>
      <c r="M28" s="40"/>
      <c r="N28" s="67" t="s">
        <v>77</v>
      </c>
      <c r="O28" s="41" t="s">
        <v>62</v>
      </c>
      <c r="P28" s="40"/>
      <c r="Q28" s="67" t="s">
        <v>82</v>
      </c>
      <c r="R28" s="152" t="s">
        <v>63</v>
      </c>
      <c r="S28" s="152"/>
      <c r="T28" s="40"/>
      <c r="U28" s="67" t="s">
        <v>83</v>
      </c>
      <c r="V28" s="152" t="s">
        <v>106</v>
      </c>
      <c r="W28" s="152"/>
      <c r="X28" s="40"/>
      <c r="Y28" s="67" t="s">
        <v>83</v>
      </c>
      <c r="Z28" s="152" t="s">
        <v>64</v>
      </c>
      <c r="AA28" s="154"/>
      <c r="AB28" s="89"/>
      <c r="AC28" s="89"/>
      <c r="AD28" s="89"/>
      <c r="AE28" s="89"/>
      <c r="AF28" s="90" t="s">
        <v>54</v>
      </c>
      <c r="AG28" s="90"/>
      <c r="AH28" s="89"/>
      <c r="AI28" s="89"/>
      <c r="AJ28" s="89"/>
      <c r="AK28" s="89"/>
      <c r="AL28" s="90" t="s">
        <v>54</v>
      </c>
      <c r="AM28" s="141"/>
      <c r="AN28" s="22"/>
      <c r="AO28" s="22"/>
      <c r="AP28" s="215" t="s">
        <v>71</v>
      </c>
      <c r="AQ28" s="216"/>
      <c r="AR28" s="216"/>
      <c r="AS28" s="216"/>
      <c r="AT28" s="217"/>
      <c r="AU28" s="186"/>
      <c r="AV28" s="185"/>
      <c r="AW28" s="185"/>
      <c r="AX28" s="185"/>
      <c r="AY28" s="185"/>
      <c r="AZ28" s="90" t="s">
        <v>54</v>
      </c>
      <c r="BA28" s="141"/>
      <c r="BB28" s="184"/>
      <c r="BC28" s="185"/>
      <c r="BD28" s="185"/>
      <c r="BE28" s="185"/>
      <c r="BF28" s="185"/>
      <c r="BG28" s="90" t="s">
        <v>54</v>
      </c>
      <c r="BH28" s="187"/>
      <c r="BI28" s="186"/>
      <c r="BJ28" s="185"/>
      <c r="BK28" s="185"/>
      <c r="BL28" s="185"/>
      <c r="BM28" s="185"/>
      <c r="BN28" s="90" t="s">
        <v>54</v>
      </c>
      <c r="BO28" s="141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7"/>
    </row>
    <row r="29" spans="1:80" ht="18.75" customHeight="1">
      <c r="A29" s="130"/>
      <c r="B29" s="150"/>
      <c r="C29" s="150"/>
      <c r="D29" s="150"/>
      <c r="E29" s="150"/>
      <c r="F29" s="150"/>
      <c r="G29" s="150"/>
      <c r="H29" s="150"/>
      <c r="I29" s="150"/>
      <c r="J29" s="65" t="s">
        <v>84</v>
      </c>
      <c r="K29" s="152" t="s">
        <v>61</v>
      </c>
      <c r="L29" s="152"/>
      <c r="M29" s="40"/>
      <c r="N29" s="67" t="s">
        <v>77</v>
      </c>
      <c r="O29" s="41" t="s">
        <v>62</v>
      </c>
      <c r="P29" s="40"/>
      <c r="Q29" s="67" t="s">
        <v>82</v>
      </c>
      <c r="R29" s="152" t="s">
        <v>63</v>
      </c>
      <c r="S29" s="152"/>
      <c r="T29" s="40"/>
      <c r="U29" s="67" t="s">
        <v>83</v>
      </c>
      <c r="V29" s="152" t="s">
        <v>106</v>
      </c>
      <c r="W29" s="152"/>
      <c r="X29" s="40"/>
      <c r="Y29" s="67" t="s">
        <v>83</v>
      </c>
      <c r="Z29" s="152" t="s">
        <v>64</v>
      </c>
      <c r="AA29" s="154"/>
      <c r="AB29" s="89"/>
      <c r="AC29" s="89"/>
      <c r="AD29" s="89"/>
      <c r="AE29" s="89"/>
      <c r="AF29" s="90" t="s">
        <v>54</v>
      </c>
      <c r="AG29" s="90"/>
      <c r="AH29" s="89"/>
      <c r="AI29" s="89"/>
      <c r="AJ29" s="89"/>
      <c r="AK29" s="89"/>
      <c r="AL29" s="90" t="s">
        <v>54</v>
      </c>
      <c r="AM29" s="141"/>
      <c r="AN29" s="22"/>
      <c r="AP29" s="215"/>
      <c r="AQ29" s="216"/>
      <c r="AR29" s="216"/>
      <c r="AS29" s="216"/>
      <c r="AT29" s="217"/>
      <c r="AU29" s="186"/>
      <c r="AV29" s="185"/>
      <c r="AW29" s="185"/>
      <c r="AX29" s="185"/>
      <c r="AY29" s="185"/>
      <c r="AZ29" s="90"/>
      <c r="BA29" s="141"/>
      <c r="BB29" s="184"/>
      <c r="BC29" s="185"/>
      <c r="BD29" s="185"/>
      <c r="BE29" s="185"/>
      <c r="BF29" s="185"/>
      <c r="BG29" s="90"/>
      <c r="BH29" s="187"/>
      <c r="BI29" s="186"/>
      <c r="BJ29" s="185"/>
      <c r="BK29" s="185"/>
      <c r="BL29" s="185"/>
      <c r="BM29" s="185"/>
      <c r="BN29" s="90"/>
      <c r="BO29" s="141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7"/>
    </row>
    <row r="30" spans="1:80" s="46" customFormat="1" ht="18.75" customHeight="1">
      <c r="A30" s="237"/>
      <c r="B30" s="238"/>
      <c r="C30" s="238"/>
      <c r="D30" s="238"/>
      <c r="E30" s="238"/>
      <c r="F30" s="238"/>
      <c r="G30" s="238"/>
      <c r="H30" s="238"/>
      <c r="I30" s="238"/>
      <c r="J30" s="66" t="s">
        <v>84</v>
      </c>
      <c r="K30" s="153" t="s">
        <v>61</v>
      </c>
      <c r="L30" s="153"/>
      <c r="M30" s="42"/>
      <c r="N30" s="68" t="s">
        <v>77</v>
      </c>
      <c r="O30" s="43" t="s">
        <v>62</v>
      </c>
      <c r="P30" s="42"/>
      <c r="Q30" s="68" t="s">
        <v>82</v>
      </c>
      <c r="R30" s="153" t="s">
        <v>63</v>
      </c>
      <c r="S30" s="153"/>
      <c r="T30" s="42"/>
      <c r="U30" s="68" t="s">
        <v>83</v>
      </c>
      <c r="V30" s="153" t="s">
        <v>106</v>
      </c>
      <c r="W30" s="153"/>
      <c r="X30" s="42"/>
      <c r="Y30" s="68" t="s">
        <v>83</v>
      </c>
      <c r="Z30" s="153" t="s">
        <v>64</v>
      </c>
      <c r="AA30" s="155"/>
      <c r="AB30" s="156"/>
      <c r="AC30" s="156"/>
      <c r="AD30" s="156"/>
      <c r="AE30" s="156"/>
      <c r="AF30" s="157" t="s">
        <v>54</v>
      </c>
      <c r="AG30" s="157"/>
      <c r="AH30" s="156"/>
      <c r="AI30" s="156"/>
      <c r="AJ30" s="156"/>
      <c r="AK30" s="156"/>
      <c r="AL30" s="157" t="s">
        <v>54</v>
      </c>
      <c r="AM30" s="218"/>
      <c r="AN30" s="44"/>
      <c r="AO30" s="45"/>
      <c r="AP30" s="208" t="s">
        <v>121</v>
      </c>
      <c r="AQ30" s="166" t="s">
        <v>99</v>
      </c>
      <c r="AR30" s="166"/>
      <c r="AS30" s="166"/>
      <c r="AT30" s="167"/>
      <c r="AU30" s="186"/>
      <c r="AV30" s="185"/>
      <c r="AW30" s="185"/>
      <c r="AX30" s="185"/>
      <c r="AY30" s="185"/>
      <c r="AZ30" s="202" t="s">
        <v>54</v>
      </c>
      <c r="BA30" s="221"/>
      <c r="BB30" s="184"/>
      <c r="BC30" s="185"/>
      <c r="BD30" s="185"/>
      <c r="BE30" s="185"/>
      <c r="BF30" s="185"/>
      <c r="BG30" s="202" t="s">
        <v>54</v>
      </c>
      <c r="BH30" s="203"/>
      <c r="BI30" s="186"/>
      <c r="BJ30" s="185"/>
      <c r="BK30" s="185"/>
      <c r="BL30" s="185"/>
      <c r="BM30" s="185"/>
      <c r="BN30" s="202" t="s">
        <v>54</v>
      </c>
      <c r="BO30" s="221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436"/>
      <c r="CB30" s="437"/>
    </row>
    <row r="31" spans="1:80" ht="18" customHeight="1">
      <c r="A31" s="15" t="s">
        <v>65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4"/>
      <c r="AO31" s="45"/>
      <c r="AP31" s="209"/>
      <c r="AQ31" s="166" t="s">
        <v>122</v>
      </c>
      <c r="AR31" s="166"/>
      <c r="AS31" s="166"/>
      <c r="AT31" s="167"/>
      <c r="AU31" s="186"/>
      <c r="AV31" s="185"/>
      <c r="AW31" s="185"/>
      <c r="AX31" s="185"/>
      <c r="AY31" s="185"/>
      <c r="AZ31" s="90" t="s">
        <v>54</v>
      </c>
      <c r="BA31" s="141"/>
      <c r="BB31" s="184"/>
      <c r="BC31" s="185"/>
      <c r="BD31" s="185"/>
      <c r="BE31" s="185"/>
      <c r="BF31" s="185"/>
      <c r="BG31" s="90" t="s">
        <v>54</v>
      </c>
      <c r="BH31" s="187"/>
      <c r="BI31" s="186"/>
      <c r="BJ31" s="185"/>
      <c r="BK31" s="185"/>
      <c r="BL31" s="185"/>
      <c r="BM31" s="185"/>
      <c r="BN31" s="90" t="s">
        <v>54</v>
      </c>
      <c r="BO31" s="141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7"/>
    </row>
    <row r="32" spans="1:80" ht="18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4"/>
      <c r="AO32" s="45"/>
      <c r="AP32" s="209"/>
      <c r="AQ32" s="166" t="s">
        <v>67</v>
      </c>
      <c r="AR32" s="166"/>
      <c r="AS32" s="166"/>
      <c r="AT32" s="167"/>
      <c r="AU32" s="186"/>
      <c r="AV32" s="185"/>
      <c r="AW32" s="185"/>
      <c r="AX32" s="185"/>
      <c r="AY32" s="185"/>
      <c r="AZ32" s="90" t="s">
        <v>54</v>
      </c>
      <c r="BA32" s="141"/>
      <c r="BB32" s="184"/>
      <c r="BC32" s="185"/>
      <c r="BD32" s="185"/>
      <c r="BE32" s="185"/>
      <c r="BF32" s="185"/>
      <c r="BG32" s="90" t="s">
        <v>54</v>
      </c>
      <c r="BH32" s="187"/>
      <c r="BI32" s="186"/>
      <c r="BJ32" s="185"/>
      <c r="BK32" s="185"/>
      <c r="BL32" s="185"/>
      <c r="BM32" s="185"/>
      <c r="BN32" s="90" t="s">
        <v>54</v>
      </c>
      <c r="BO32" s="141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7"/>
    </row>
    <row r="33" spans="1:80" ht="18" customHeight="1">
      <c r="A33" s="396" t="s">
        <v>113</v>
      </c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22"/>
      <c r="AP33" s="209"/>
      <c r="AQ33" s="166" t="s">
        <v>64</v>
      </c>
      <c r="AR33" s="166"/>
      <c r="AS33" s="166"/>
      <c r="AT33" s="167"/>
      <c r="AU33" s="186"/>
      <c r="AV33" s="185"/>
      <c r="AW33" s="185"/>
      <c r="AX33" s="185"/>
      <c r="AY33" s="185"/>
      <c r="AZ33" s="90" t="s">
        <v>54</v>
      </c>
      <c r="BA33" s="141"/>
      <c r="BB33" s="184"/>
      <c r="BC33" s="185"/>
      <c r="BD33" s="185"/>
      <c r="BE33" s="185"/>
      <c r="BF33" s="185"/>
      <c r="BG33" s="90" t="s">
        <v>54</v>
      </c>
      <c r="BH33" s="187"/>
      <c r="BI33" s="186"/>
      <c r="BJ33" s="185"/>
      <c r="BK33" s="185"/>
      <c r="BL33" s="185"/>
      <c r="BM33" s="185"/>
      <c r="BN33" s="90" t="s">
        <v>54</v>
      </c>
      <c r="BO33" s="141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7"/>
    </row>
    <row r="34" spans="1:80" ht="18" customHeight="1">
      <c r="A34" s="373" t="s">
        <v>11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8"/>
      <c r="U34" s="405" t="s">
        <v>10</v>
      </c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406"/>
      <c r="AN34" s="44"/>
      <c r="AO34" s="49"/>
      <c r="AP34" s="210"/>
      <c r="AQ34" s="166" t="s">
        <v>42</v>
      </c>
      <c r="AR34" s="166"/>
      <c r="AS34" s="166"/>
      <c r="AT34" s="167"/>
      <c r="AU34" s="197">
        <f>SUM(AU30:AY33)</f>
        <v>0</v>
      </c>
      <c r="AV34" s="198"/>
      <c r="AW34" s="198"/>
      <c r="AX34" s="198"/>
      <c r="AY34" s="198"/>
      <c r="AZ34" s="188" t="s">
        <v>54</v>
      </c>
      <c r="BA34" s="190"/>
      <c r="BB34" s="204">
        <f>SUM(BB30:BF33)</f>
        <v>0</v>
      </c>
      <c r="BC34" s="198"/>
      <c r="BD34" s="198"/>
      <c r="BE34" s="198"/>
      <c r="BF34" s="198"/>
      <c r="BG34" s="188" t="s">
        <v>54</v>
      </c>
      <c r="BH34" s="189"/>
      <c r="BI34" s="197">
        <f>SUM(BI30:BM33)</f>
        <v>0</v>
      </c>
      <c r="BJ34" s="198"/>
      <c r="BK34" s="198"/>
      <c r="BL34" s="198"/>
      <c r="BM34" s="198"/>
      <c r="BN34" s="188" t="s">
        <v>54</v>
      </c>
      <c r="BO34" s="190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9"/>
    </row>
    <row r="35" spans="1:80" ht="18" customHeight="1">
      <c r="A35" s="393" t="s">
        <v>17</v>
      </c>
      <c r="B35" s="310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407"/>
      <c r="U35" s="310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2"/>
      <c r="AN35" s="44"/>
      <c r="AO35" s="49"/>
      <c r="AP35" s="158" t="s">
        <v>72</v>
      </c>
      <c r="AQ35" s="159"/>
      <c r="AR35" s="159"/>
      <c r="AS35" s="159"/>
      <c r="AT35" s="159"/>
      <c r="AU35" s="197">
        <f>AU26-AU28-AU34</f>
        <v>0</v>
      </c>
      <c r="AV35" s="198"/>
      <c r="AW35" s="198"/>
      <c r="AX35" s="198"/>
      <c r="AY35" s="198"/>
      <c r="AZ35" s="188" t="s">
        <v>54</v>
      </c>
      <c r="BA35" s="190"/>
      <c r="BB35" s="204">
        <f>BB26-BB28-BB34</f>
        <v>0</v>
      </c>
      <c r="BC35" s="198"/>
      <c r="BD35" s="198"/>
      <c r="BE35" s="198"/>
      <c r="BF35" s="198"/>
      <c r="BG35" s="188" t="s">
        <v>54</v>
      </c>
      <c r="BH35" s="189"/>
      <c r="BI35" s="197">
        <f>BI26-BI28-BI34</f>
        <v>0</v>
      </c>
      <c r="BJ35" s="198"/>
      <c r="BK35" s="198"/>
      <c r="BL35" s="198"/>
      <c r="BM35" s="198"/>
      <c r="BN35" s="188" t="s">
        <v>54</v>
      </c>
      <c r="BO35" s="190"/>
      <c r="BP35" s="50" t="s">
        <v>74</v>
      </c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</row>
    <row r="36" spans="1:80" ht="18" customHeight="1">
      <c r="A36" s="394"/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408"/>
      <c r="U36" s="313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5"/>
      <c r="AN36" s="44"/>
      <c r="AO36" s="49"/>
      <c r="AP36" s="160"/>
      <c r="AQ36" s="161"/>
      <c r="AR36" s="161"/>
      <c r="AS36" s="161"/>
      <c r="AT36" s="161"/>
      <c r="AU36" s="199"/>
      <c r="AV36" s="200"/>
      <c r="AW36" s="200"/>
      <c r="AX36" s="200"/>
      <c r="AY36" s="200"/>
      <c r="AZ36" s="191"/>
      <c r="BA36" s="192"/>
      <c r="BB36" s="205"/>
      <c r="BC36" s="200"/>
      <c r="BD36" s="200"/>
      <c r="BE36" s="200"/>
      <c r="BF36" s="200"/>
      <c r="BG36" s="191"/>
      <c r="BH36" s="201"/>
      <c r="BI36" s="199"/>
      <c r="BJ36" s="200"/>
      <c r="BK36" s="200"/>
      <c r="BL36" s="200"/>
      <c r="BM36" s="200"/>
      <c r="BN36" s="191"/>
      <c r="BO36" s="192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40" ht="18" customHeight="1">
      <c r="A37" s="395"/>
      <c r="B37" s="316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409"/>
      <c r="U37" s="316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8"/>
      <c r="AN37" s="22"/>
    </row>
    <row r="38" spans="1:80" s="15" customFormat="1" ht="18" customHeight="1">
      <c r="A38" s="399" t="s">
        <v>12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1"/>
      <c r="U38" s="402" t="s">
        <v>13</v>
      </c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4"/>
      <c r="AN38" s="22"/>
      <c r="AO38" s="22"/>
      <c r="AP38" s="128" t="s">
        <v>46</v>
      </c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</row>
    <row r="39" spans="1:80" ht="18" customHeight="1">
      <c r="A39" s="390" t="s">
        <v>9</v>
      </c>
      <c r="B39" s="310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407"/>
      <c r="U39" s="310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2"/>
      <c r="AN39" s="44"/>
      <c r="AO39" s="49"/>
      <c r="AP39" s="136" t="s">
        <v>100</v>
      </c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307"/>
      <c r="BJ39" s="136" t="s">
        <v>101</v>
      </c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8"/>
    </row>
    <row r="40" spans="1:80" ht="18" customHeight="1">
      <c r="A40" s="391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408"/>
      <c r="U40" s="313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5"/>
      <c r="AN40" s="44"/>
      <c r="AO40" s="49"/>
      <c r="AP40" s="129" t="s">
        <v>37</v>
      </c>
      <c r="AQ40" s="131" t="s">
        <v>43</v>
      </c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3"/>
      <c r="BD40" s="122"/>
      <c r="BE40" s="123"/>
      <c r="BF40" s="123"/>
      <c r="BG40" s="124"/>
      <c r="BH40" s="85" t="s">
        <v>54</v>
      </c>
      <c r="BI40" s="86"/>
      <c r="BJ40" s="106" t="s">
        <v>39</v>
      </c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8"/>
      <c r="BW40" s="125"/>
      <c r="BX40" s="126"/>
      <c r="BY40" s="126"/>
      <c r="BZ40" s="127"/>
      <c r="CA40" s="97" t="s">
        <v>54</v>
      </c>
      <c r="CB40" s="98"/>
    </row>
    <row r="41" spans="1:80" ht="18" customHeight="1">
      <c r="A41" s="392"/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434"/>
      <c r="U41" s="335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7"/>
      <c r="AN41" s="44"/>
      <c r="AO41" s="49"/>
      <c r="AP41" s="130"/>
      <c r="AQ41" s="139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2"/>
      <c r="BD41" s="122"/>
      <c r="BE41" s="123"/>
      <c r="BF41" s="123"/>
      <c r="BG41" s="124"/>
      <c r="BH41" s="85"/>
      <c r="BI41" s="86"/>
      <c r="BJ41" s="109" t="s">
        <v>40</v>
      </c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4"/>
      <c r="BW41" s="119"/>
      <c r="BX41" s="120"/>
      <c r="BY41" s="120"/>
      <c r="BZ41" s="121"/>
      <c r="CA41" s="99" t="s">
        <v>54</v>
      </c>
      <c r="CB41" s="100"/>
    </row>
    <row r="42" spans="40:80" ht="18" customHeight="1">
      <c r="AN42" s="44"/>
      <c r="AO42" s="49"/>
      <c r="AP42" s="130"/>
      <c r="AQ42" s="139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2"/>
      <c r="BD42" s="122"/>
      <c r="BE42" s="123"/>
      <c r="BF42" s="123"/>
      <c r="BG42" s="124"/>
      <c r="BH42" s="85"/>
      <c r="BI42" s="86"/>
      <c r="BJ42" s="110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2"/>
      <c r="BW42" s="122"/>
      <c r="BX42" s="123"/>
      <c r="BY42" s="123"/>
      <c r="BZ42" s="124"/>
      <c r="CA42" s="101"/>
      <c r="CB42" s="102"/>
    </row>
    <row r="43" spans="1:80" ht="18" customHeight="1">
      <c r="A43" s="308" t="s">
        <v>111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44"/>
      <c r="AO43" s="49"/>
      <c r="AP43" s="130"/>
      <c r="AQ43" s="139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22"/>
      <c r="BE43" s="123"/>
      <c r="BF43" s="123"/>
      <c r="BG43" s="124"/>
      <c r="BH43" s="85"/>
      <c r="BI43" s="86"/>
      <c r="BJ43" s="110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2"/>
      <c r="BW43" s="122"/>
      <c r="BX43" s="123"/>
      <c r="BY43" s="123"/>
      <c r="BZ43" s="124"/>
      <c r="CA43" s="101"/>
      <c r="CB43" s="102"/>
    </row>
    <row r="44" spans="1:80" ht="18" customHeight="1">
      <c r="A44" s="424" t="s">
        <v>24</v>
      </c>
      <c r="B44" s="425"/>
      <c r="C44" s="425"/>
      <c r="D44" s="425"/>
      <c r="E44" s="426"/>
      <c r="F44" s="51" t="s">
        <v>95</v>
      </c>
      <c r="G44" s="442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0" t="s">
        <v>25</v>
      </c>
      <c r="AE44" s="440"/>
      <c r="AF44" s="440"/>
      <c r="AG44" s="440"/>
      <c r="AH44" s="440"/>
      <c r="AI44" s="52" t="s">
        <v>107</v>
      </c>
      <c r="AJ44" s="441"/>
      <c r="AK44" s="441"/>
      <c r="AL44" s="52" t="s">
        <v>108</v>
      </c>
      <c r="AM44" s="53" t="s">
        <v>109</v>
      </c>
      <c r="AN44" s="44"/>
      <c r="AO44" s="49"/>
      <c r="AP44" s="130"/>
      <c r="AQ44" s="140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8"/>
      <c r="BD44" s="125"/>
      <c r="BE44" s="126"/>
      <c r="BF44" s="126"/>
      <c r="BG44" s="127"/>
      <c r="BH44" s="134"/>
      <c r="BI44" s="135"/>
      <c r="BJ44" s="116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8"/>
      <c r="BW44" s="125"/>
      <c r="BX44" s="126"/>
      <c r="BY44" s="126"/>
      <c r="BZ44" s="127"/>
      <c r="CA44" s="97"/>
      <c r="CB44" s="98"/>
    </row>
    <row r="45" spans="1:80" ht="18" customHeight="1">
      <c r="A45" s="427"/>
      <c r="B45" s="428"/>
      <c r="C45" s="428"/>
      <c r="D45" s="428"/>
      <c r="E45" s="429"/>
      <c r="F45" s="36" t="s">
        <v>117</v>
      </c>
      <c r="G45" s="430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2" t="s">
        <v>25</v>
      </c>
      <c r="AE45" s="432"/>
      <c r="AF45" s="432"/>
      <c r="AG45" s="432"/>
      <c r="AH45" s="432"/>
      <c r="AI45" s="54" t="s">
        <v>107</v>
      </c>
      <c r="AJ45" s="423"/>
      <c r="AK45" s="423"/>
      <c r="AL45" s="54" t="s">
        <v>108</v>
      </c>
      <c r="AM45" s="55" t="s">
        <v>109</v>
      </c>
      <c r="AN45" s="22"/>
      <c r="AP45" s="130" t="s">
        <v>38</v>
      </c>
      <c r="AQ45" s="92" t="s">
        <v>44</v>
      </c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4"/>
      <c r="BD45" s="119"/>
      <c r="BE45" s="120"/>
      <c r="BF45" s="120"/>
      <c r="BG45" s="121"/>
      <c r="BH45" s="70" t="s">
        <v>54</v>
      </c>
      <c r="BI45" s="71"/>
      <c r="BJ45" s="109" t="s">
        <v>41</v>
      </c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4"/>
      <c r="BW45" s="119"/>
      <c r="BX45" s="120"/>
      <c r="BY45" s="120"/>
      <c r="BZ45" s="121"/>
      <c r="CA45" s="70" t="s">
        <v>54</v>
      </c>
      <c r="CB45" s="103"/>
    </row>
    <row r="46" spans="1:80" ht="18" customHeight="1">
      <c r="A46" s="427"/>
      <c r="B46" s="428"/>
      <c r="C46" s="428"/>
      <c r="D46" s="428"/>
      <c r="E46" s="429"/>
      <c r="F46" s="36" t="s">
        <v>118</v>
      </c>
      <c r="G46" s="430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2" t="s">
        <v>25</v>
      </c>
      <c r="AE46" s="432"/>
      <c r="AF46" s="432"/>
      <c r="AG46" s="432"/>
      <c r="AH46" s="432"/>
      <c r="AI46" s="54" t="s">
        <v>107</v>
      </c>
      <c r="AJ46" s="423"/>
      <c r="AK46" s="423"/>
      <c r="AL46" s="54" t="s">
        <v>108</v>
      </c>
      <c r="AM46" s="55" t="s">
        <v>109</v>
      </c>
      <c r="AN46" s="22"/>
      <c r="AP46" s="130"/>
      <c r="AQ46" s="139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122"/>
      <c r="BE46" s="123"/>
      <c r="BF46" s="123"/>
      <c r="BG46" s="124"/>
      <c r="BH46" s="85"/>
      <c r="BI46" s="86"/>
      <c r="BJ46" s="110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2"/>
      <c r="BW46" s="122"/>
      <c r="BX46" s="123"/>
      <c r="BY46" s="123"/>
      <c r="BZ46" s="124"/>
      <c r="CA46" s="85"/>
      <c r="CB46" s="104"/>
    </row>
    <row r="47" spans="1:80" ht="18" customHeight="1">
      <c r="A47" s="222" t="s">
        <v>124</v>
      </c>
      <c r="B47" s="223"/>
      <c r="C47" s="223"/>
      <c r="D47" s="223"/>
      <c r="E47" s="223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9"/>
      <c r="AN47" s="44"/>
      <c r="AO47" s="49"/>
      <c r="AP47" s="130"/>
      <c r="AQ47" s="139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2"/>
      <c r="BD47" s="122"/>
      <c r="BE47" s="123"/>
      <c r="BF47" s="123"/>
      <c r="BG47" s="124"/>
      <c r="BH47" s="85"/>
      <c r="BI47" s="86"/>
      <c r="BJ47" s="110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22"/>
      <c r="BX47" s="123"/>
      <c r="BY47" s="123"/>
      <c r="BZ47" s="124"/>
      <c r="CA47" s="85"/>
      <c r="CB47" s="104"/>
    </row>
    <row r="48" spans="1:80" ht="18" customHeight="1" thickBot="1">
      <c r="A48" s="224"/>
      <c r="B48" s="225"/>
      <c r="C48" s="225"/>
      <c r="D48" s="225"/>
      <c r="E48" s="225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1"/>
      <c r="AN48" s="44"/>
      <c r="AO48" s="49"/>
      <c r="AP48" s="281"/>
      <c r="AQ48" s="286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  <c r="BD48" s="282"/>
      <c r="BE48" s="283"/>
      <c r="BF48" s="283"/>
      <c r="BG48" s="284"/>
      <c r="BH48" s="87"/>
      <c r="BI48" s="88"/>
      <c r="BJ48" s="113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5"/>
      <c r="BW48" s="282"/>
      <c r="BX48" s="283"/>
      <c r="BY48" s="283"/>
      <c r="BZ48" s="284"/>
      <c r="CA48" s="87"/>
      <c r="CB48" s="105"/>
    </row>
    <row r="49" spans="1:80" ht="18" customHeight="1" thickTop="1">
      <c r="A49" s="226"/>
      <c r="B49" s="227"/>
      <c r="C49" s="227"/>
      <c r="D49" s="227"/>
      <c r="E49" s="227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3"/>
      <c r="AN49" s="14"/>
      <c r="AO49" s="56"/>
      <c r="AP49" s="279" t="s">
        <v>45</v>
      </c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5">
        <f>BD40+BD45</f>
        <v>0</v>
      </c>
      <c r="BE49" s="285"/>
      <c r="BF49" s="285"/>
      <c r="BG49" s="285"/>
      <c r="BH49" s="95" t="s">
        <v>54</v>
      </c>
      <c r="BI49" s="96"/>
      <c r="BJ49" s="279" t="s">
        <v>45</v>
      </c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5">
        <f>BW40+BW41+BW45</f>
        <v>0</v>
      </c>
      <c r="BX49" s="285"/>
      <c r="BY49" s="285"/>
      <c r="BZ49" s="285"/>
      <c r="CA49" s="95" t="s">
        <v>54</v>
      </c>
      <c r="CB49" s="278"/>
    </row>
    <row r="50" spans="40:41" ht="18.75" customHeight="1">
      <c r="AN50" s="57"/>
      <c r="AO50" s="58"/>
    </row>
    <row r="53" ht="13.5" customHeight="1"/>
    <row r="59" ht="13.5" customHeight="1"/>
    <row r="65" ht="13.5" customHeight="1"/>
    <row r="71" ht="13.5" customHeight="1"/>
  </sheetData>
  <sheetProtection password="E9BF" sheet="1" objects="1" scenarios="1" selectLockedCells="1"/>
  <mergeCells count="342">
    <mergeCell ref="AJ45:AK45"/>
    <mergeCell ref="AP23:CB23"/>
    <mergeCell ref="B39:T41"/>
    <mergeCell ref="AU28:AY29"/>
    <mergeCell ref="AU26:AY27"/>
    <mergeCell ref="BP26:CB34"/>
    <mergeCell ref="AD44:AH44"/>
    <mergeCell ref="AJ44:AK44"/>
    <mergeCell ref="G44:AC44"/>
    <mergeCell ref="A43:AM43"/>
    <mergeCell ref="A44:E46"/>
    <mergeCell ref="G45:AC45"/>
    <mergeCell ref="AD45:AH45"/>
    <mergeCell ref="G46:AC46"/>
    <mergeCell ref="AD46:AH46"/>
    <mergeCell ref="AJ46:AK46"/>
    <mergeCell ref="AR10:BG10"/>
    <mergeCell ref="AR11:BG11"/>
    <mergeCell ref="AR12:BG12"/>
    <mergeCell ref="AR13:BG13"/>
    <mergeCell ref="AQ14:AQ15"/>
    <mergeCell ref="AQ16:AQ17"/>
    <mergeCell ref="AK22:AL22"/>
    <mergeCell ref="AZ34:BA34"/>
    <mergeCell ref="AQ34:AT34"/>
    <mergeCell ref="BP13:CB13"/>
    <mergeCell ref="G23:K23"/>
    <mergeCell ref="AQ6:AQ7"/>
    <mergeCell ref="AQ8:AQ9"/>
    <mergeCell ref="AQ10:AQ11"/>
    <mergeCell ref="AQ12:AQ13"/>
    <mergeCell ref="A11:AM13"/>
    <mergeCell ref="B16:E16"/>
    <mergeCell ref="BP15:CB15"/>
    <mergeCell ref="F6:R7"/>
    <mergeCell ref="AQ5:BG5"/>
    <mergeCell ref="AQ4:BG4"/>
    <mergeCell ref="BP9:CB9"/>
    <mergeCell ref="BL4:BO5"/>
    <mergeCell ref="BP7:CB7"/>
    <mergeCell ref="BH4:BK5"/>
    <mergeCell ref="AR6:BG6"/>
    <mergeCell ref="AR7:BG7"/>
    <mergeCell ref="AR8:BG8"/>
    <mergeCell ref="AR9:BG9"/>
    <mergeCell ref="A39:A41"/>
    <mergeCell ref="A35:A37"/>
    <mergeCell ref="BP17:CB17"/>
    <mergeCell ref="A33:AM33"/>
    <mergeCell ref="A34:T34"/>
    <mergeCell ref="A38:T38"/>
    <mergeCell ref="U38:AM38"/>
    <mergeCell ref="U34:AM34"/>
    <mergeCell ref="B35:T37"/>
    <mergeCell ref="BP21:CB21"/>
    <mergeCell ref="Z2:AA2"/>
    <mergeCell ref="A4:E5"/>
    <mergeCell ref="U4:Y4"/>
    <mergeCell ref="U5:Y5"/>
    <mergeCell ref="F4:T5"/>
    <mergeCell ref="Z4:AM4"/>
    <mergeCell ref="AD5:AE5"/>
    <mergeCell ref="AL5:AM5"/>
    <mergeCell ref="AH5:AI5"/>
    <mergeCell ref="AJ5:AK5"/>
    <mergeCell ref="S6:T7"/>
    <mergeCell ref="U6:Y6"/>
    <mergeCell ref="A15:AM15"/>
    <mergeCell ref="A8:E8"/>
    <mergeCell ref="F8:AM8"/>
    <mergeCell ref="A6:E7"/>
    <mergeCell ref="U7:Y7"/>
    <mergeCell ref="AB5:AC5"/>
    <mergeCell ref="AJ6:AM6"/>
    <mergeCell ref="Z6:AI6"/>
    <mergeCell ref="AD7:AE7"/>
    <mergeCell ref="AB7:AC7"/>
    <mergeCell ref="Z7:AA7"/>
    <mergeCell ref="AJ7:AK7"/>
    <mergeCell ref="AL7:AM7"/>
    <mergeCell ref="AG7:AI7"/>
    <mergeCell ref="AF5:AG5"/>
    <mergeCell ref="BS1:BU1"/>
    <mergeCell ref="BM1:BO1"/>
    <mergeCell ref="L1:Y2"/>
    <mergeCell ref="A3:AM3"/>
    <mergeCell ref="AE2:AF2"/>
    <mergeCell ref="BJ1:BL1"/>
    <mergeCell ref="BP1:BR1"/>
    <mergeCell ref="AH2:AI2"/>
    <mergeCell ref="AK2:AL2"/>
    <mergeCell ref="AP3:CB3"/>
    <mergeCell ref="BP5:CB5"/>
    <mergeCell ref="BP4:CB4"/>
    <mergeCell ref="AP39:BI39"/>
    <mergeCell ref="A10:AM10"/>
    <mergeCell ref="U35:AM37"/>
    <mergeCell ref="AP6:AP11"/>
    <mergeCell ref="B20:E22"/>
    <mergeCell ref="A16:A23"/>
    <mergeCell ref="B23:E23"/>
    <mergeCell ref="U39:AM41"/>
    <mergeCell ref="AP18:AP21"/>
    <mergeCell ref="F19:T19"/>
    <mergeCell ref="AR21:BG21"/>
    <mergeCell ref="X20:AM21"/>
    <mergeCell ref="BL18:BN19"/>
    <mergeCell ref="BK18:BK19"/>
    <mergeCell ref="AG22:AH22"/>
    <mergeCell ref="X22:AD22"/>
    <mergeCell ref="AE22:AF22"/>
    <mergeCell ref="BK20:BK21"/>
    <mergeCell ref="AQ18:AQ19"/>
    <mergeCell ref="AQ20:AQ21"/>
    <mergeCell ref="AR18:BG18"/>
    <mergeCell ref="AR19:BG19"/>
    <mergeCell ref="CA49:CB49"/>
    <mergeCell ref="BD40:BG44"/>
    <mergeCell ref="AP49:BC49"/>
    <mergeCell ref="AP45:AP48"/>
    <mergeCell ref="BW45:BZ48"/>
    <mergeCell ref="BD45:BG48"/>
    <mergeCell ref="BJ49:BV49"/>
    <mergeCell ref="BD49:BG49"/>
    <mergeCell ref="BW49:BZ49"/>
    <mergeCell ref="AQ46:BC48"/>
    <mergeCell ref="AU31:AY31"/>
    <mergeCell ref="AU30:AY30"/>
    <mergeCell ref="AZ35:BA36"/>
    <mergeCell ref="BN28:BO29"/>
    <mergeCell ref="BN30:BO30"/>
    <mergeCell ref="AU35:AY36"/>
    <mergeCell ref="AU34:AY34"/>
    <mergeCell ref="AU33:AY33"/>
    <mergeCell ref="AU32:AY32"/>
    <mergeCell ref="AZ31:BA31"/>
    <mergeCell ref="BO20:BO21"/>
    <mergeCell ref="BL20:BN21"/>
    <mergeCell ref="BI24:BO24"/>
    <mergeCell ref="BY20:CB20"/>
    <mergeCell ref="BP24:CB25"/>
    <mergeCell ref="BP18:BR18"/>
    <mergeCell ref="BS18:BU18"/>
    <mergeCell ref="BV18:BX18"/>
    <mergeCell ref="BY18:CB18"/>
    <mergeCell ref="BP19:CB19"/>
    <mergeCell ref="BS20:BU20"/>
    <mergeCell ref="BV20:BX20"/>
    <mergeCell ref="BP20:BR20"/>
    <mergeCell ref="BP16:BR16"/>
    <mergeCell ref="BS16:BU16"/>
    <mergeCell ref="BV16:BX16"/>
    <mergeCell ref="BY16:CB16"/>
    <mergeCell ref="BP14:BR14"/>
    <mergeCell ref="BS14:BU14"/>
    <mergeCell ref="BV14:BX14"/>
    <mergeCell ref="BY14:CB14"/>
    <mergeCell ref="BS10:BU10"/>
    <mergeCell ref="BV10:BX10"/>
    <mergeCell ref="BY10:CB10"/>
    <mergeCell ref="BP12:BR12"/>
    <mergeCell ref="BS12:BU12"/>
    <mergeCell ref="BV12:BX12"/>
    <mergeCell ref="BY12:CB12"/>
    <mergeCell ref="BP11:CB11"/>
    <mergeCell ref="BP10:BR10"/>
    <mergeCell ref="BS6:BU6"/>
    <mergeCell ref="BY6:CB6"/>
    <mergeCell ref="BP6:BR6"/>
    <mergeCell ref="BV6:BX6"/>
    <mergeCell ref="BP8:BR8"/>
    <mergeCell ref="BS8:BU8"/>
    <mergeCell ref="BV8:BX8"/>
    <mergeCell ref="BY8:CB8"/>
    <mergeCell ref="BH14:BJ15"/>
    <mergeCell ref="BH16:BJ17"/>
    <mergeCell ref="BH18:BJ19"/>
    <mergeCell ref="BH20:BJ21"/>
    <mergeCell ref="BH6:BJ7"/>
    <mergeCell ref="BH8:BJ9"/>
    <mergeCell ref="BH10:BJ11"/>
    <mergeCell ref="BH12:BJ13"/>
    <mergeCell ref="BO12:BO13"/>
    <mergeCell ref="BO14:BO15"/>
    <mergeCell ref="BO16:BO17"/>
    <mergeCell ref="BO18:BO19"/>
    <mergeCell ref="BL12:BN13"/>
    <mergeCell ref="BL14:BN15"/>
    <mergeCell ref="BL16:BN17"/>
    <mergeCell ref="BK12:BK13"/>
    <mergeCell ref="BK14:BK15"/>
    <mergeCell ref="BK16:BK17"/>
    <mergeCell ref="BK6:BK7"/>
    <mergeCell ref="BO6:BO7"/>
    <mergeCell ref="BK8:BK9"/>
    <mergeCell ref="BK10:BK11"/>
    <mergeCell ref="BO8:BO9"/>
    <mergeCell ref="BO10:BO11"/>
    <mergeCell ref="BL6:BN7"/>
    <mergeCell ref="BL8:BN9"/>
    <mergeCell ref="BL10:BN11"/>
    <mergeCell ref="A47:E49"/>
    <mergeCell ref="F47:AM49"/>
    <mergeCell ref="Y17:AM17"/>
    <mergeCell ref="F18:T18"/>
    <mergeCell ref="F17:T17"/>
    <mergeCell ref="O23:Q23"/>
    <mergeCell ref="M23:N23"/>
    <mergeCell ref="A24:A30"/>
    <mergeCell ref="B30:I30"/>
    <mergeCell ref="Y19:AM19"/>
    <mergeCell ref="Z5:AA5"/>
    <mergeCell ref="AZ33:BA33"/>
    <mergeCell ref="AP30:AP34"/>
    <mergeCell ref="AQ32:AT32"/>
    <mergeCell ref="AQ33:AT33"/>
    <mergeCell ref="AP26:AT27"/>
    <mergeCell ref="AP28:AT29"/>
    <mergeCell ref="AL30:AM30"/>
    <mergeCell ref="AP4:AP5"/>
    <mergeCell ref="AZ30:BA30"/>
    <mergeCell ref="AZ32:BA32"/>
    <mergeCell ref="BG35:BH36"/>
    <mergeCell ref="BG30:BH30"/>
    <mergeCell ref="BG31:BH31"/>
    <mergeCell ref="BB32:BF32"/>
    <mergeCell ref="BB33:BF33"/>
    <mergeCell ref="BB34:BF34"/>
    <mergeCell ref="BB35:BF36"/>
    <mergeCell ref="BN35:BO36"/>
    <mergeCell ref="BB24:BH24"/>
    <mergeCell ref="AU24:BA24"/>
    <mergeCell ref="AZ26:BA27"/>
    <mergeCell ref="BN26:BO27"/>
    <mergeCell ref="BI26:BM27"/>
    <mergeCell ref="BG26:BH27"/>
    <mergeCell ref="BI34:BM34"/>
    <mergeCell ref="BI35:BM36"/>
    <mergeCell ref="AZ28:BA29"/>
    <mergeCell ref="BN31:BO31"/>
    <mergeCell ref="BG34:BH34"/>
    <mergeCell ref="BI32:BM32"/>
    <mergeCell ref="BI33:BM33"/>
    <mergeCell ref="BN32:BO32"/>
    <mergeCell ref="BN33:BO33"/>
    <mergeCell ref="BN34:BO34"/>
    <mergeCell ref="BI31:BM31"/>
    <mergeCell ref="BI28:BM29"/>
    <mergeCell ref="BG32:BH32"/>
    <mergeCell ref="BG33:BH33"/>
    <mergeCell ref="BG28:BH29"/>
    <mergeCell ref="BI30:BM30"/>
    <mergeCell ref="BB26:BF27"/>
    <mergeCell ref="BB28:BF29"/>
    <mergeCell ref="BB30:BF30"/>
    <mergeCell ref="BB31:BF31"/>
    <mergeCell ref="AP12:AP17"/>
    <mergeCell ref="AR14:BG14"/>
    <mergeCell ref="AR15:BG15"/>
    <mergeCell ref="AR16:BG16"/>
    <mergeCell ref="AR17:BG17"/>
    <mergeCell ref="O26:P26"/>
    <mergeCell ref="J26:N26"/>
    <mergeCell ref="AP35:AT36"/>
    <mergeCell ref="Y18:AM18"/>
    <mergeCell ref="R23:AL23"/>
    <mergeCell ref="AQ30:AT30"/>
    <mergeCell ref="AQ31:AT31"/>
    <mergeCell ref="K30:L30"/>
    <mergeCell ref="G20:V20"/>
    <mergeCell ref="AR20:BG20"/>
    <mergeCell ref="Z30:AA30"/>
    <mergeCell ref="AB30:AE30"/>
    <mergeCell ref="AF30:AG30"/>
    <mergeCell ref="AH30:AK30"/>
    <mergeCell ref="R30:S30"/>
    <mergeCell ref="V30:W30"/>
    <mergeCell ref="AB28:AE28"/>
    <mergeCell ref="AH28:AK28"/>
    <mergeCell ref="V29:W29"/>
    <mergeCell ref="Z29:AA29"/>
    <mergeCell ref="AB29:AE29"/>
    <mergeCell ref="AF29:AG29"/>
    <mergeCell ref="Z28:AA28"/>
    <mergeCell ref="V28:W28"/>
    <mergeCell ref="B28:I28"/>
    <mergeCell ref="B29:I29"/>
    <mergeCell ref="K29:L29"/>
    <mergeCell ref="R29:S29"/>
    <mergeCell ref="R28:S28"/>
    <mergeCell ref="K28:L28"/>
    <mergeCell ref="B26:E26"/>
    <mergeCell ref="B27:I27"/>
    <mergeCell ref="F24:I24"/>
    <mergeCell ref="F25:I25"/>
    <mergeCell ref="F26:I26"/>
    <mergeCell ref="AP24:AT25"/>
    <mergeCell ref="AL25:AM25"/>
    <mergeCell ref="AG24:AK24"/>
    <mergeCell ref="B25:E25"/>
    <mergeCell ref="AG25:AK25"/>
    <mergeCell ref="J25:AF25"/>
    <mergeCell ref="J24:AF24"/>
    <mergeCell ref="AL26:AM26"/>
    <mergeCell ref="AH27:AM27"/>
    <mergeCell ref="AL28:AM28"/>
    <mergeCell ref="AH29:AK29"/>
    <mergeCell ref="AL29:AM29"/>
    <mergeCell ref="BW40:BZ40"/>
    <mergeCell ref="AP38:CB38"/>
    <mergeCell ref="AP40:AP44"/>
    <mergeCell ref="AQ40:BC40"/>
    <mergeCell ref="BH40:BI44"/>
    <mergeCell ref="BJ39:CB39"/>
    <mergeCell ref="AQ41:BC44"/>
    <mergeCell ref="BH49:BI49"/>
    <mergeCell ref="CA40:CB40"/>
    <mergeCell ref="CA41:CB44"/>
    <mergeCell ref="CA45:CB48"/>
    <mergeCell ref="BJ40:BV40"/>
    <mergeCell ref="BJ41:BV41"/>
    <mergeCell ref="BJ45:BV45"/>
    <mergeCell ref="BJ46:BV48"/>
    <mergeCell ref="BJ42:BV44"/>
    <mergeCell ref="BW41:BZ44"/>
    <mergeCell ref="AB27:AG27"/>
    <mergeCell ref="J27:AA27"/>
    <mergeCell ref="BH45:BI48"/>
    <mergeCell ref="AG26:AK26"/>
    <mergeCell ref="AF28:AG28"/>
    <mergeCell ref="AC26:AF26"/>
    <mergeCell ref="AA26:AB26"/>
    <mergeCell ref="Q26:U26"/>
    <mergeCell ref="V26:Z26"/>
    <mergeCell ref="AQ45:BC45"/>
    <mergeCell ref="AI22:AJ22"/>
    <mergeCell ref="B24:E24"/>
    <mergeCell ref="U16:X16"/>
    <mergeCell ref="Y16:AM16"/>
    <mergeCell ref="G21:V22"/>
    <mergeCell ref="AL24:AM24"/>
    <mergeCell ref="F16:T16"/>
  </mergeCells>
  <printOptions horizontalCentered="1"/>
  <pageMargins left="0.1968503937007874" right="0.1968503937007874" top="0.1968503937007874" bottom="0.1968503937007874" header="0.3937007874015748" footer="0.1968503937007874"/>
  <pageSetup fitToWidth="0" horizontalDpi="600" verticalDpi="600" orientation="landscape" paperSize="8" scale="98" r:id="rId1"/>
  <headerFooter alignWithMargins="0">
    <oddFooter>&amp;R（静清信用金庫　270701）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静岡県信用保証協会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04614</dc:creator>
  <cp:keywords/>
  <dc:description/>
  <cp:lastModifiedBy>静清信用金庫</cp:lastModifiedBy>
  <cp:lastPrinted>2015-06-24T00:11:27Z</cp:lastPrinted>
  <dcterms:created xsi:type="dcterms:W3CDTF">2012-04-27T01:56:23Z</dcterms:created>
  <dcterms:modified xsi:type="dcterms:W3CDTF">2015-06-24T00:11:28Z</dcterms:modified>
  <cp:category/>
  <cp:version/>
  <cp:contentType/>
  <cp:contentStatus/>
</cp:coreProperties>
</file>